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0455" windowHeight="6435" tabRatio="886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</sheets>
  <definedNames/>
  <calcPr fullCalcOnLoad="1"/>
</workbook>
</file>

<file path=xl/sharedStrings.xml><?xml version="1.0" encoding="utf-8"?>
<sst xmlns="http://schemas.openxmlformats.org/spreadsheetml/2006/main" count="442" uniqueCount="107">
  <si>
    <t>Total</t>
  </si>
  <si>
    <t>Hombres</t>
  </si>
  <si>
    <t>Mujeres</t>
  </si>
  <si>
    <t>Sexo y grupos de edad</t>
  </si>
  <si>
    <t>Utilizó</t>
  </si>
  <si>
    <t>10-14</t>
  </si>
  <si>
    <t>15-19</t>
  </si>
  <si>
    <t>20-24</t>
  </si>
  <si>
    <t>25-29</t>
  </si>
  <si>
    <t>30-34</t>
  </si>
  <si>
    <t>35 y más</t>
  </si>
  <si>
    <t>Año de la encuesta</t>
  </si>
  <si>
    <t>Cuadro Nº 1</t>
  </si>
  <si>
    <t>Población de 10 y más años de edad que utilizó internet por año de la encuesta, según sexo y grupos de edad (%). Período 2015-2018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</si>
  <si>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</si>
  <si>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t xml:space="preserve">Fuente: DGEEC. </t>
    </r>
    <r>
      <rPr>
        <sz val="8"/>
        <rFont val="Arial"/>
        <family val="2"/>
      </rPr>
      <t>Encuesta Permanente de Hogares 2015-2016</t>
    </r>
  </si>
  <si>
    <r>
      <t xml:space="preserve">               </t>
    </r>
    <r>
      <rPr>
        <b/>
        <sz val="8"/>
        <rFont val="Arial"/>
        <family val="2"/>
      </rPr>
      <t>DGEEC.</t>
    </r>
    <r>
      <rPr>
        <sz val="8"/>
        <rFont val="Arial"/>
        <family val="2"/>
      </rPr>
      <t xml:space="preserve"> Encuesta Permanente de Hogares Continua 2017-2018</t>
    </r>
  </si>
  <si>
    <r>
      <t xml:space="preserve">Total </t>
    </r>
    <r>
      <rPr>
        <b/>
        <vertAlign val="superscript"/>
        <sz val="9"/>
        <rFont val="Arial"/>
        <family val="2"/>
      </rPr>
      <t>1/</t>
    </r>
  </si>
  <si>
    <t>Resto</t>
  </si>
  <si>
    <t>Central</t>
  </si>
  <si>
    <t>Alto Paraná</t>
  </si>
  <si>
    <t>Itapúa</t>
  </si>
  <si>
    <t>Caazapá</t>
  </si>
  <si>
    <t>Caaguazú</t>
  </si>
  <si>
    <t>San Pedro</t>
  </si>
  <si>
    <t>Asunción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</si>
  <si>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</si>
  <si>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 xml:space="preserve">Total </t>
  </si>
  <si>
    <t>Departamento representativo</t>
  </si>
  <si>
    <t>Población de 10 y más años de edad que utilizó internet por año de la encuesta, según departamento representativo (%). Período 2015-2018</t>
  </si>
  <si>
    <t>Cuadro Nº 2</t>
  </si>
  <si>
    <t>Rural</t>
  </si>
  <si>
    <t>Urbana</t>
  </si>
  <si>
    <t>Área de residencia y grupos de edad</t>
  </si>
  <si>
    <t>Población de 10 y más años de edad que utilizó internet por año de la encuesta, según área de residencia y grupos de edad (%). Período 2015-2018</t>
  </si>
  <si>
    <t>Cuadro Nº 3</t>
  </si>
  <si>
    <t>(*) Insuficiencia muestral menor a 30 casos</t>
  </si>
  <si>
    <r>
      <rPr>
        <vertAlign val="superscript"/>
        <sz val="9"/>
        <rFont val="Arial"/>
        <family val="2"/>
      </rPr>
      <t>2/</t>
    </r>
    <r>
      <rPr>
        <sz val="8"/>
        <rFont val="Arial"/>
        <family val="2"/>
      </rPr>
      <t xml:space="preserve"> Incluye Pre Primaria</t>
    </r>
  </si>
  <si>
    <t>-</t>
  </si>
  <si>
    <t>No disponible</t>
  </si>
  <si>
    <t>13 a 18 años</t>
  </si>
  <si>
    <t>7 a 12 años</t>
  </si>
  <si>
    <t>1 a 6 años</t>
  </si>
  <si>
    <t>(*)</t>
  </si>
  <si>
    <r>
      <t xml:space="preserve">Sin instrucción </t>
    </r>
    <r>
      <rPr>
        <vertAlign val="superscript"/>
        <sz val="9"/>
        <rFont val="Arial"/>
        <family val="2"/>
      </rPr>
      <t>2/</t>
    </r>
  </si>
  <si>
    <r>
      <t>Sin instrucción</t>
    </r>
    <r>
      <rPr>
        <vertAlign val="superscript"/>
        <sz val="9"/>
        <rFont val="Arial"/>
        <family val="2"/>
      </rPr>
      <t xml:space="preserve"> 2/</t>
    </r>
  </si>
  <si>
    <t>Sexo y años de estudio</t>
  </si>
  <si>
    <t>Población de 10 y más años de edad que utilizó internet por año de la encuesta, según sexo y años de estudio (%). Período 2015-2018</t>
  </si>
  <si>
    <t>Cuadro Nº 4</t>
  </si>
  <si>
    <t>Fuera de la fuerza de trabajo</t>
  </si>
  <si>
    <t>Desocupados</t>
  </si>
  <si>
    <t>Ocupados</t>
  </si>
  <si>
    <t>Área de residencia y condicíon en la fuerza laboral</t>
  </si>
  <si>
    <t>Población de 15 y más años de edad que utilizó internet por año de la encuesta, según área de residencia y condición en la fuerza laboral (%). Período 2015-2018</t>
  </si>
  <si>
    <t>Cuadro Nº 5</t>
  </si>
  <si>
    <t>(*) Insuficiencia muestral, menor a 30 casos</t>
  </si>
  <si>
    <t>Fuerzas Armadas</t>
  </si>
  <si>
    <t>Trabajadores no calificados</t>
  </si>
  <si>
    <t>Operadores de instalaciones y máquinas y montadores</t>
  </si>
  <si>
    <t>Oficiales, Operarios y Artesanos</t>
  </si>
  <si>
    <t>Agricultores y Trabaj. Agropecuarios y Pesqueros</t>
  </si>
  <si>
    <t>Trabajadores de Servicios y Vend. de Comercios y Mercados</t>
  </si>
  <si>
    <t>Empleados de Oficina</t>
  </si>
  <si>
    <t>Técnicos y Profesionales de Nivel Medio</t>
  </si>
  <si>
    <t>Profesionales Científicos e Intelectuales</t>
  </si>
  <si>
    <t>Miembros Poder Ejecutivo,Legisl.,Judicial y Personal Direct.</t>
  </si>
  <si>
    <t>Área de residencia y ocupación principal</t>
  </si>
  <si>
    <t>Población ocupada de 15 y más años de edad  que utilizó internet por año de la encuesta, según área de residencia y ocupación principal (%). Período 2015-2018</t>
  </si>
  <si>
    <t>Cuadro Nº 6</t>
  </si>
  <si>
    <t>A través de otros dispositivos</t>
  </si>
  <si>
    <t>A través de un celular</t>
  </si>
  <si>
    <t>Local de acceso comunitario</t>
  </si>
  <si>
    <t>Sitios comerciales (CYBER)</t>
  </si>
  <si>
    <t>Casa de otra persona</t>
  </si>
  <si>
    <t>Institución educativa</t>
  </si>
  <si>
    <t>En el trabajo</t>
  </si>
  <si>
    <t>En el hogar</t>
  </si>
  <si>
    <t>Área de residencia y lugar de acceso</t>
  </si>
  <si>
    <t>Población de 10 y más años de edad que utilizó internet por año de la encuesta y sexo, según área de residencia y lugar de acceso (%). Período 2015-2018</t>
  </si>
  <si>
    <t>Cuadro Nº 7</t>
  </si>
  <si>
    <t>Usar / descargar juegos, videos, películas</t>
  </si>
  <si>
    <t>Leer o descargar periódicos, revistas</t>
  </si>
  <si>
    <t>Educación o capacitación</t>
  </si>
  <si>
    <t>Transacciones bancarias</t>
  </si>
  <si>
    <t>Comprar y/o vender productos o servicios</t>
  </si>
  <si>
    <t>Servicios de instituciones del gobierno</t>
  </si>
  <si>
    <t>Salud y servicios de salud</t>
  </si>
  <si>
    <t>Productos y servicios</t>
  </si>
  <si>
    <t>Comunicaciones telefónicas</t>
  </si>
  <si>
    <t>Mensajería instantánea</t>
  </si>
  <si>
    <t>Correos electrónicos</t>
  </si>
  <si>
    <t>Redes sociales</t>
  </si>
  <si>
    <t>Área de residencia y motivo de  la utilización del servicio</t>
  </si>
  <si>
    <t>Población de 10 y más años de edad que utilizó internet por año de la encuesta y sexo, según área de residencia y motivo de la utilización del servicio (%). Período 2015-2018</t>
  </si>
  <si>
    <t>Cuadro Nº 8</t>
  </si>
  <si>
    <t>Tv cable</t>
  </si>
  <si>
    <t>Antena parabólica</t>
  </si>
  <si>
    <t>Televisor</t>
  </si>
  <si>
    <t>Radio</t>
  </si>
  <si>
    <t>Acceso a internet</t>
  </si>
  <si>
    <t>Tableta o dispositivo similar</t>
  </si>
  <si>
    <t>Computadora/notebook</t>
  </si>
  <si>
    <t>Teléfono móvil</t>
  </si>
  <si>
    <t>Teléfono línea fija</t>
  </si>
  <si>
    <t>Área de residencia y acceso a la comunicación</t>
  </si>
  <si>
    <t>Hogares por año de la encuesta, según área de residencia y acceso a la comunicación (%). Período 2015-2018</t>
  </si>
  <si>
    <t>Cuadro Nº 9</t>
  </si>
</sst>
</file>

<file path=xl/styles.xml><?xml version="1.0" encoding="utf-8"?>
<styleSheet xmlns="http://schemas.openxmlformats.org/spreadsheetml/2006/main">
  <numFmts count="5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;[Red]#,##0"/>
    <numFmt numFmtId="176" formatCode="####.0"/>
    <numFmt numFmtId="177" formatCode="###0"/>
    <numFmt numFmtId="178" formatCode="_ * #,##0.0_ ;_ * \-#,##0.0_ ;_ * &quot;-&quot;_ ;_ @_ "/>
    <numFmt numFmtId="179" formatCode="_-* #,##0.00\ _€_-;\-* #,##0.00\ _€_-;_-* &quot;-&quot;??\ _€_-;_-@_-"/>
    <numFmt numFmtId="180" formatCode="###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###.00"/>
    <numFmt numFmtId="184" formatCode="###0.00"/>
    <numFmt numFmtId="185" formatCode="_(* #,##0.000_);_(* \(#,##0.000\);_(* &quot;-&quot;??_);_(@_)"/>
    <numFmt numFmtId="186" formatCode="_ * #,##0.0_ ;_ * \-#,##0.0_ ;_ * &quot;-&quot;??_ ;_ @_ "/>
    <numFmt numFmtId="187" formatCode="_ * #,##0_ ;_ * \-#,##0_ ;_ * &quot;-&quot;??_ ;_ @_ "/>
    <numFmt numFmtId="188" formatCode="####.000"/>
    <numFmt numFmtId="189" formatCode="#,##0.0"/>
    <numFmt numFmtId="190" formatCode="_ [$€]\ * #,##0.00_ ;_ [$€]\ * \-#,##0.00_ ;_ [$€]\ * &quot;-&quot;??_ ;_ @_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000_);_(* \(#,##0.0000\);_(* &quot;-&quot;??_);_(@_)"/>
    <numFmt numFmtId="196" formatCode="[$-3C0A]dddd\,\ d\ &quot;de&quot;\ mmmm\ &quot;de&quot;\ yyyy"/>
    <numFmt numFmtId="197" formatCode="#,##0.000"/>
    <numFmt numFmtId="198" formatCode="_(* #,##0.0_);_(* \(#,##0.0\);_(* &quot;-&quot;?_);_(@_)"/>
    <numFmt numFmtId="199" formatCode="_-* #,##0.00\ [$€]_-;\-* #,##0.00\ [$€]_-;_-* &quot;-&quot;??\ [$€]_-;_-@_-"/>
    <numFmt numFmtId="200" formatCode="_ [$€-2]\ * #,##0.00_ ;_ [$€-2]\ * \-#,##0.00_ ;_ [$€-2]\ * &quot;-&quot;??_ "/>
    <numFmt numFmtId="201" formatCode="_-* #,##0.00_-;\-* #,##0.00_-;_-* &quot;-&quot;??_-;_-@_-"/>
    <numFmt numFmtId="202" formatCode="General_)"/>
    <numFmt numFmtId="203" formatCode="0_)"/>
    <numFmt numFmtId="204" formatCode="#,##0.0_);\(#,##0.0\)"/>
    <numFmt numFmtId="205" formatCode="0.0%"/>
    <numFmt numFmtId="206" formatCode="_(* #,##0.00_);_(* \(#,##0.00\);_(* &quot;-&quot;?_);_(@_)"/>
    <numFmt numFmtId="207" formatCode="_(* #,##0_);_(* \(#,##0\);_(* &quot;-&quot;?_);_(@_)"/>
    <numFmt numFmtId="208" formatCode="0.0000"/>
    <numFmt numFmtId="209" formatCode="0.00000"/>
    <numFmt numFmtId="210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name val="Courier"/>
      <family val="3"/>
    </font>
    <font>
      <b/>
      <vertAlign val="superscript"/>
      <sz val="9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C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theme="8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/>
      <top/>
      <bottom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9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179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3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49" fillId="0" borderId="8" applyNumberFormat="0" applyFill="0" applyAlignment="0" applyProtection="0"/>
    <xf numFmtId="0" fontId="64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4" fillId="33" borderId="0" xfId="126" applyFont="1" applyFill="1">
      <alignment/>
      <protection/>
    </xf>
    <xf numFmtId="0" fontId="2" fillId="33" borderId="0" xfId="126" applyFont="1" applyFill="1" applyBorder="1">
      <alignment/>
      <protection/>
    </xf>
    <xf numFmtId="0" fontId="3" fillId="33" borderId="0" xfId="126" applyFont="1" applyFill="1" applyBorder="1">
      <alignment/>
      <protection/>
    </xf>
    <xf numFmtId="0" fontId="5" fillId="33" borderId="0" xfId="126" applyFont="1" applyFill="1">
      <alignment/>
      <protection/>
    </xf>
    <xf numFmtId="172" fontId="4" fillId="33" borderId="0" xfId="52" applyNumberFormat="1" applyFont="1" applyFill="1" applyAlignment="1">
      <alignment/>
    </xf>
    <xf numFmtId="172" fontId="65" fillId="33" borderId="0" xfId="52" applyNumberFormat="1" applyFont="1" applyFill="1" applyBorder="1" applyAlignment="1">
      <alignment horizontal="right" wrapText="1"/>
    </xf>
    <xf numFmtId="172" fontId="66" fillId="33" borderId="0" xfId="52" applyNumberFormat="1" applyFont="1" applyFill="1" applyBorder="1" applyAlignment="1">
      <alignment horizontal="right" wrapText="1"/>
    </xf>
    <xf numFmtId="0" fontId="7" fillId="33" borderId="0" xfId="126" applyFont="1" applyFill="1" applyBorder="1">
      <alignment/>
      <protection/>
    </xf>
    <xf numFmtId="0" fontId="7" fillId="33" borderId="0" xfId="126" applyFont="1" applyFill="1">
      <alignment/>
      <protection/>
    </xf>
    <xf numFmtId="3" fontId="66" fillId="33" borderId="0" xfId="52" applyNumberFormat="1" applyFont="1" applyFill="1" applyBorder="1" applyAlignment="1">
      <alignment horizontal="right" wrapText="1"/>
    </xf>
    <xf numFmtId="0" fontId="6" fillId="33" borderId="0" xfId="126" applyFont="1" applyFill="1" applyBorder="1" applyAlignment="1">
      <alignment vertical="center" wrapText="1"/>
      <protection/>
    </xf>
    <xf numFmtId="174" fontId="65" fillId="33" borderId="0" xfId="52" applyNumberFormat="1" applyFont="1" applyFill="1" applyBorder="1" applyAlignment="1">
      <alignment horizontal="right" wrapText="1"/>
    </xf>
    <xf numFmtId="174" fontId="66" fillId="33" borderId="0" xfId="52" applyNumberFormat="1" applyFont="1" applyFill="1" applyBorder="1" applyAlignment="1">
      <alignment horizontal="right" wrapText="1"/>
    </xf>
    <xf numFmtId="174" fontId="4" fillId="33" borderId="0" xfId="52" applyNumberFormat="1" applyFont="1" applyFill="1" applyAlignment="1">
      <alignment/>
    </xf>
    <xf numFmtId="172" fontId="4" fillId="33" borderId="0" xfId="126" applyNumberFormat="1" applyFont="1" applyFill="1" applyBorder="1">
      <alignment/>
      <protection/>
    </xf>
    <xf numFmtId="173" fontId="6" fillId="12" borderId="0" xfId="126" applyNumberFormat="1" applyFont="1" applyFill="1" applyBorder="1">
      <alignment/>
      <protection/>
    </xf>
    <xf numFmtId="3" fontId="65" fillId="12" borderId="0" xfId="52" applyNumberFormat="1" applyFont="1" applyFill="1" applyBorder="1" applyAlignment="1">
      <alignment horizontal="right" wrapText="1"/>
    </xf>
    <xf numFmtId="0" fontId="6" fillId="12" borderId="0" xfId="126" applyFont="1" applyFill="1" applyBorder="1">
      <alignment/>
      <protection/>
    </xf>
    <xf numFmtId="0" fontId="7" fillId="33" borderId="10" xfId="126" applyFont="1" applyFill="1" applyBorder="1">
      <alignment/>
      <protection/>
    </xf>
    <xf numFmtId="3" fontId="66" fillId="33" borderId="10" xfId="52" applyNumberFormat="1" applyFont="1" applyFill="1" applyBorder="1" applyAlignment="1">
      <alignment horizontal="right" wrapText="1"/>
    </xf>
    <xf numFmtId="173" fontId="67" fillId="34" borderId="11" xfId="52" applyNumberFormat="1" applyFont="1" applyFill="1" applyBorder="1" applyAlignment="1">
      <alignment horizontal="center" vertical="center" wrapText="1"/>
    </xf>
    <xf numFmtId="3" fontId="67" fillId="34" borderId="11" xfId="126" applyNumberFormat="1" applyFont="1" applyFill="1" applyBorder="1" applyAlignment="1">
      <alignment horizontal="center" vertical="center" wrapText="1"/>
      <protection/>
    </xf>
    <xf numFmtId="3" fontId="4" fillId="33" borderId="0" xfId="126" applyNumberFormat="1" applyFont="1" applyFill="1" applyAlignment="1">
      <alignment horizontal="right"/>
      <protection/>
    </xf>
    <xf numFmtId="3" fontId="6" fillId="33" borderId="0" xfId="126" applyNumberFormat="1" applyFont="1" applyFill="1" applyBorder="1" applyAlignment="1">
      <alignment horizontal="right" vertical="center" wrapText="1"/>
      <protection/>
    </xf>
    <xf numFmtId="173" fontId="5" fillId="33" borderId="0" xfId="52" applyNumberFormat="1" applyFont="1" applyFill="1" applyAlignment="1">
      <alignment horizontal="right" wrapText="1"/>
    </xf>
    <xf numFmtId="173" fontId="6" fillId="33" borderId="0" xfId="52" applyNumberFormat="1" applyFont="1" applyFill="1" applyBorder="1" applyAlignment="1">
      <alignment horizontal="right" vertical="center" wrapText="1"/>
    </xf>
    <xf numFmtId="173" fontId="65" fillId="12" borderId="0" xfId="52" applyNumberFormat="1" applyFont="1" applyFill="1" applyBorder="1" applyAlignment="1">
      <alignment horizontal="right" wrapText="1"/>
    </xf>
    <xf numFmtId="173" fontId="66" fillId="33" borderId="0" xfId="52" applyNumberFormat="1" applyFont="1" applyFill="1" applyBorder="1" applyAlignment="1">
      <alignment horizontal="right" wrapText="1"/>
    </xf>
    <xf numFmtId="173" fontId="66" fillId="33" borderId="10" xfId="52" applyNumberFormat="1" applyFont="1" applyFill="1" applyBorder="1" applyAlignment="1">
      <alignment horizontal="right" wrapText="1"/>
    </xf>
    <xf numFmtId="173" fontId="4" fillId="33" borderId="0" xfId="52" applyNumberFormat="1" applyFont="1" applyFill="1" applyAlignment="1">
      <alignment horizontal="right" wrapText="1"/>
    </xf>
    <xf numFmtId="0" fontId="4" fillId="33" borderId="0" xfId="126" applyFont="1" applyFill="1" applyAlignment="1">
      <alignment horizontal="right"/>
      <protection/>
    </xf>
    <xf numFmtId="174" fontId="4" fillId="33" borderId="0" xfId="52" applyNumberFormat="1" applyFont="1" applyFill="1" applyAlignment="1">
      <alignment horizontal="right"/>
    </xf>
    <xf numFmtId="0" fontId="4" fillId="33" borderId="0" xfId="126" applyFont="1" applyFill="1" applyBorder="1" applyAlignment="1">
      <alignment horizontal="right"/>
      <protection/>
    </xf>
    <xf numFmtId="174" fontId="4" fillId="33" borderId="0" xfId="52" applyNumberFormat="1" applyFont="1" applyFill="1" applyBorder="1" applyAlignment="1">
      <alignment horizontal="right"/>
    </xf>
    <xf numFmtId="0" fontId="67" fillId="33" borderId="0" xfId="126" applyFont="1" applyFill="1" applyBorder="1" applyAlignment="1">
      <alignment horizontal="center" vertical="center"/>
      <protection/>
    </xf>
    <xf numFmtId="0" fontId="67" fillId="33" borderId="0" xfId="126" applyFont="1" applyFill="1" applyBorder="1" applyAlignment="1">
      <alignment horizontal="center" vertical="center" wrapText="1"/>
      <protection/>
    </xf>
    <xf numFmtId="173" fontId="67" fillId="33" borderId="0" xfId="52" applyNumberFormat="1" applyFont="1" applyFill="1" applyBorder="1" applyAlignment="1">
      <alignment horizontal="center" vertical="center" wrapText="1"/>
    </xf>
    <xf numFmtId="173" fontId="65" fillId="33" borderId="0" xfId="52" applyNumberFormat="1" applyFont="1" applyFill="1" applyBorder="1" applyAlignment="1">
      <alignment horizontal="right" wrapText="1"/>
    </xf>
    <xf numFmtId="0" fontId="5" fillId="33" borderId="0" xfId="126" applyFont="1" applyFill="1" applyBorder="1" applyAlignment="1">
      <alignment horizontal="left" vertical="center" wrapText="1"/>
      <protection/>
    </xf>
    <xf numFmtId="0" fontId="5" fillId="33" borderId="0" xfId="126" applyFont="1" applyFill="1" applyAlignment="1">
      <alignment horizontal="center"/>
      <protection/>
    </xf>
    <xf numFmtId="0" fontId="5" fillId="33" borderId="0" xfId="126" applyFont="1" applyFill="1" applyBorder="1" applyAlignment="1">
      <alignment horizontal="left" vertical="center" wrapText="1"/>
      <protection/>
    </xf>
    <xf numFmtId="0" fontId="67" fillId="34" borderId="11" xfId="126" applyFont="1" applyFill="1" applyBorder="1" applyAlignment="1">
      <alignment horizontal="center" vertical="center" wrapText="1"/>
      <protection/>
    </xf>
    <xf numFmtId="0" fontId="67" fillId="34" borderId="11" xfId="126" applyFont="1" applyFill="1" applyBorder="1" applyAlignment="1">
      <alignment horizontal="center" vertical="center"/>
      <protection/>
    </xf>
    <xf numFmtId="0" fontId="5" fillId="33" borderId="0" xfId="126" applyFont="1" applyFill="1" applyAlignment="1">
      <alignment horizontal="center"/>
      <protection/>
    </xf>
    <xf numFmtId="0" fontId="5" fillId="33" borderId="0" xfId="126" applyFont="1" applyFill="1" applyBorder="1" applyAlignment="1">
      <alignment horizontal="left" vertical="center" wrapText="1"/>
      <protection/>
    </xf>
    <xf numFmtId="0" fontId="67" fillId="34" borderId="11" xfId="126" applyFont="1" applyFill="1" applyBorder="1" applyAlignment="1">
      <alignment horizontal="left" vertical="center" wrapText="1"/>
      <protection/>
    </xf>
    <xf numFmtId="0" fontId="67" fillId="34" borderId="11" xfId="126" applyFont="1" applyFill="1" applyBorder="1" applyAlignment="1">
      <alignment horizontal="center" vertical="center" wrapText="1"/>
      <protection/>
    </xf>
    <xf numFmtId="0" fontId="67" fillId="34" borderId="11" xfId="126" applyFont="1" applyFill="1" applyBorder="1" applyAlignment="1">
      <alignment horizontal="center" vertical="center"/>
      <protection/>
    </xf>
    <xf numFmtId="0" fontId="5" fillId="33" borderId="0" xfId="126" applyFont="1" applyFill="1" applyAlignment="1">
      <alignment horizontal="center"/>
      <protection/>
    </xf>
    <xf numFmtId="172" fontId="7" fillId="33" borderId="0" xfId="52" applyNumberFormat="1" applyFont="1" applyFill="1" applyBorder="1" applyAlignment="1">
      <alignment/>
    </xf>
    <xf numFmtId="174" fontId="7" fillId="33" borderId="10" xfId="52" applyNumberFormat="1" applyFont="1" applyFill="1" applyBorder="1" applyAlignment="1">
      <alignment/>
    </xf>
    <xf numFmtId="172" fontId="7" fillId="33" borderId="10" xfId="52" applyNumberFormat="1" applyFont="1" applyFill="1" applyBorder="1" applyAlignment="1">
      <alignment/>
    </xf>
    <xf numFmtId="0" fontId="4" fillId="33" borderId="0" xfId="126" applyFont="1" applyFill="1" applyBorder="1">
      <alignment/>
      <protection/>
    </xf>
    <xf numFmtId="172" fontId="7" fillId="33" borderId="0" xfId="52" applyNumberFormat="1" applyFont="1" applyFill="1" applyAlignment="1">
      <alignment/>
    </xf>
    <xf numFmtId="174" fontId="7" fillId="33" borderId="0" xfId="52" applyNumberFormat="1" applyFont="1" applyFill="1" applyAlignment="1">
      <alignment/>
    </xf>
    <xf numFmtId="174" fontId="14" fillId="33" borderId="0" xfId="52" applyNumberFormat="1" applyFont="1" applyFill="1" applyBorder="1" applyAlignment="1">
      <alignment/>
    </xf>
    <xf numFmtId="172" fontId="4" fillId="33" borderId="0" xfId="126" applyNumberFormat="1" applyFont="1" applyFill="1">
      <alignment/>
      <protection/>
    </xf>
    <xf numFmtId="174" fontId="6" fillId="12" borderId="0" xfId="52" applyNumberFormat="1" applyFont="1" applyFill="1" applyBorder="1" applyAlignment="1">
      <alignment/>
    </xf>
    <xf numFmtId="172" fontId="6" fillId="12" borderId="0" xfId="52" applyNumberFormat="1" applyFont="1" applyFill="1" applyBorder="1" applyAlignment="1">
      <alignment/>
    </xf>
    <xf numFmtId="174" fontId="67" fillId="34" borderId="11" xfId="52" applyNumberFormat="1" applyFont="1" applyFill="1" applyBorder="1" applyAlignment="1">
      <alignment horizontal="center" vertical="center" wrapText="1"/>
    </xf>
    <xf numFmtId="0" fontId="67" fillId="34" borderId="12" xfId="126" applyFont="1" applyFill="1" applyBorder="1" applyAlignment="1">
      <alignment horizontal="left" vertical="center" wrapText="1"/>
      <protection/>
    </xf>
    <xf numFmtId="0" fontId="67" fillId="34" borderId="13" xfId="126" applyFont="1" applyFill="1" applyBorder="1" applyAlignment="1">
      <alignment horizontal="left" vertical="center" wrapText="1"/>
      <protection/>
    </xf>
    <xf numFmtId="0" fontId="67" fillId="34" borderId="14" xfId="126" applyFont="1" applyFill="1" applyBorder="1" applyAlignment="1">
      <alignment horizontal="center"/>
      <protection/>
    </xf>
    <xf numFmtId="0" fontId="67" fillId="34" borderId="15" xfId="126" applyFont="1" applyFill="1" applyBorder="1" applyAlignment="1">
      <alignment horizontal="center"/>
      <protection/>
    </xf>
    <xf numFmtId="0" fontId="67" fillId="34" borderId="16" xfId="126" applyFont="1" applyFill="1" applyBorder="1" applyAlignment="1">
      <alignment horizontal="left" vertical="center" wrapText="1"/>
      <protection/>
    </xf>
    <xf numFmtId="174" fontId="5" fillId="33" borderId="0" xfId="52" applyNumberFormat="1" applyFont="1" applyFill="1" applyBorder="1" applyAlignment="1">
      <alignment horizontal="left" vertical="center" wrapText="1"/>
    </xf>
    <xf numFmtId="0" fontId="5" fillId="33" borderId="0" xfId="126" applyFont="1" applyFill="1" applyBorder="1" applyAlignment="1">
      <alignment vertical="center" wrapText="1"/>
      <protection/>
    </xf>
    <xf numFmtId="174" fontId="14" fillId="33" borderId="0" xfId="52" applyNumberFormat="1" applyFont="1" applyFill="1" applyAlignment="1">
      <alignment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174" fontId="4" fillId="33" borderId="0" xfId="67" applyNumberFormat="1" applyFont="1" applyFill="1" applyAlignment="1">
      <alignment/>
    </xf>
    <xf numFmtId="174" fontId="14" fillId="33" borderId="0" xfId="67" applyNumberFormat="1" applyFont="1" applyFill="1" applyAlignment="1">
      <alignment/>
    </xf>
    <xf numFmtId="174" fontId="66" fillId="33" borderId="0" xfId="67" applyNumberFormat="1" applyFont="1" applyFill="1" applyBorder="1" applyAlignment="1">
      <alignment horizontal="right" wrapText="1"/>
    </xf>
    <xf numFmtId="174" fontId="66" fillId="33" borderId="10" xfId="67" applyNumberFormat="1" applyFont="1" applyFill="1" applyBorder="1" applyAlignment="1">
      <alignment horizontal="right" wrapText="1"/>
    </xf>
    <xf numFmtId="172" fontId="66" fillId="33" borderId="10" xfId="67" applyNumberFormat="1" applyFont="1" applyFill="1" applyBorder="1" applyAlignment="1">
      <alignment horizontal="right" wrapText="1"/>
    </xf>
    <xf numFmtId="173" fontId="66" fillId="33" borderId="10" xfId="67" applyNumberFormat="1" applyFont="1" applyFill="1" applyBorder="1" applyAlignment="1">
      <alignment horizontal="right" wrapText="1"/>
    </xf>
    <xf numFmtId="3" fontId="66" fillId="33" borderId="10" xfId="67" applyNumberFormat="1" applyFont="1" applyFill="1" applyBorder="1" applyAlignment="1">
      <alignment horizontal="right" wrapText="1"/>
    </xf>
    <xf numFmtId="172" fontId="66" fillId="33" borderId="0" xfId="67" applyNumberFormat="1" applyFont="1" applyFill="1" applyBorder="1" applyAlignment="1">
      <alignment horizontal="right" wrapText="1"/>
    </xf>
    <xf numFmtId="173" fontId="66" fillId="33" borderId="0" xfId="67" applyNumberFormat="1" applyFont="1" applyFill="1" applyBorder="1" applyAlignment="1">
      <alignment horizontal="right" wrapText="1"/>
    </xf>
    <xf numFmtId="3" fontId="66" fillId="33" borderId="0" xfId="67" applyNumberFormat="1" applyFont="1" applyFill="1" applyBorder="1" applyAlignment="1">
      <alignment horizontal="right" wrapText="1"/>
    </xf>
    <xf numFmtId="172" fontId="4" fillId="33" borderId="0" xfId="67" applyNumberFormat="1" applyFont="1" applyFill="1" applyAlignment="1">
      <alignment/>
    </xf>
    <xf numFmtId="174" fontId="65" fillId="33" borderId="0" xfId="67" applyNumberFormat="1" applyFont="1" applyFill="1" applyBorder="1" applyAlignment="1">
      <alignment horizontal="right" wrapText="1"/>
    </xf>
    <xf numFmtId="174" fontId="65" fillId="12" borderId="0" xfId="67" applyNumberFormat="1" applyFont="1" applyFill="1" applyBorder="1" applyAlignment="1">
      <alignment horizontal="right" wrapText="1"/>
    </xf>
    <xf numFmtId="172" fontId="65" fillId="12" borderId="0" xfId="67" applyNumberFormat="1" applyFont="1" applyFill="1" applyBorder="1" applyAlignment="1">
      <alignment horizontal="right" wrapText="1"/>
    </xf>
    <xf numFmtId="173" fontId="65" fillId="12" borderId="0" xfId="67" applyNumberFormat="1" applyFont="1" applyFill="1" applyBorder="1" applyAlignment="1">
      <alignment horizontal="right" wrapText="1"/>
    </xf>
    <xf numFmtId="3" fontId="65" fillId="12" borderId="0" xfId="67" applyNumberFormat="1" applyFont="1" applyFill="1" applyBorder="1" applyAlignment="1">
      <alignment horizontal="right" wrapText="1"/>
    </xf>
    <xf numFmtId="0" fontId="4" fillId="33" borderId="17" xfId="126" applyFont="1" applyFill="1" applyBorder="1">
      <alignment/>
      <protection/>
    </xf>
    <xf numFmtId="174" fontId="67" fillId="33" borderId="0" xfId="67" applyNumberFormat="1" applyFont="1" applyFill="1" applyBorder="1" applyAlignment="1">
      <alignment horizontal="center" vertical="center" wrapText="1"/>
    </xf>
    <xf numFmtId="174" fontId="67" fillId="34" borderId="11" xfId="67" applyNumberFormat="1" applyFont="1" applyFill="1" applyBorder="1" applyAlignment="1">
      <alignment horizontal="center" vertical="center" wrapText="1"/>
    </xf>
    <xf numFmtId="174" fontId="6" fillId="33" borderId="0" xfId="67" applyNumberFormat="1" applyFont="1" applyFill="1" applyBorder="1" applyAlignment="1">
      <alignment vertical="center" wrapText="1"/>
    </xf>
    <xf numFmtId="174" fontId="5" fillId="33" borderId="0" xfId="67" applyNumberFormat="1" applyFont="1" applyFill="1" applyAlignment="1">
      <alignment horizontal="center"/>
    </xf>
    <xf numFmtId="174" fontId="3" fillId="33" borderId="0" xfId="67" applyNumberFormat="1" applyFont="1" applyFill="1" applyAlignment="1">
      <alignment/>
    </xf>
    <xf numFmtId="0" fontId="3" fillId="33" borderId="0" xfId="126" applyFont="1" applyFill="1">
      <alignment/>
      <protection/>
    </xf>
    <xf numFmtId="173" fontId="7" fillId="33" borderId="10" xfId="126" applyNumberFormat="1" applyFont="1" applyFill="1" applyBorder="1">
      <alignment/>
      <protection/>
    </xf>
    <xf numFmtId="173" fontId="7" fillId="33" borderId="0" xfId="126" applyNumberFormat="1" applyFont="1" applyFill="1" applyBorder="1">
      <alignment/>
      <protection/>
    </xf>
    <xf numFmtId="173" fontId="7" fillId="33" borderId="0" xfId="126" applyNumberFormat="1" applyFont="1" applyFill="1" applyBorder="1" applyAlignment="1">
      <alignment horizontal="left"/>
      <protection/>
    </xf>
    <xf numFmtId="174" fontId="66" fillId="33" borderId="0" xfId="67" applyNumberFormat="1" applyFont="1" applyFill="1" applyBorder="1" applyAlignment="1">
      <alignment/>
    </xf>
    <xf numFmtId="0" fontId="66" fillId="33" borderId="0" xfId="126" applyFont="1" applyFill="1" applyBorder="1">
      <alignment/>
      <protection/>
    </xf>
    <xf numFmtId="3" fontId="6" fillId="12" borderId="0" xfId="126" applyNumberFormat="1" applyFont="1" applyFill="1" applyBorder="1">
      <alignment/>
      <protection/>
    </xf>
    <xf numFmtId="0" fontId="66" fillId="33" borderId="0" xfId="126" applyFont="1" applyFill="1" applyBorder="1" applyAlignment="1">
      <alignment horizontal="right" wrapText="1"/>
      <protection/>
    </xf>
    <xf numFmtId="174" fontId="6" fillId="33" borderId="0" xfId="67" applyNumberFormat="1" applyFont="1" applyFill="1" applyBorder="1" applyAlignment="1">
      <alignment horizontal="right" vertical="center" wrapText="1"/>
    </xf>
    <xf numFmtId="0" fontId="6" fillId="33" borderId="0" xfId="126" applyFont="1" applyFill="1" applyBorder="1" applyAlignment="1">
      <alignment horizontal="center"/>
      <protection/>
    </xf>
    <xf numFmtId="0" fontId="6" fillId="33" borderId="0" xfId="126" applyFont="1" applyFill="1" applyBorder="1" applyAlignment="1">
      <alignment horizontal="center" vertical="center" wrapText="1"/>
      <protection/>
    </xf>
    <xf numFmtId="174" fontId="5" fillId="33" borderId="0" xfId="67" applyNumberFormat="1" applyFont="1" applyFill="1" applyBorder="1" applyAlignment="1">
      <alignment vertical="center" wrapText="1"/>
    </xf>
    <xf numFmtId="0" fontId="6" fillId="33" borderId="0" xfId="126" applyFont="1" applyFill="1" applyBorder="1" applyAlignment="1">
      <alignment horizontal="left" wrapText="1"/>
      <protection/>
    </xf>
    <xf numFmtId="0" fontId="4" fillId="33" borderId="0" xfId="0" applyFont="1" applyFill="1" applyAlignment="1">
      <alignment/>
    </xf>
    <xf numFmtId="174" fontId="3" fillId="33" borderId="0" xfId="67" applyNumberFormat="1" applyFont="1" applyFill="1" applyAlignment="1">
      <alignment horizontal="right"/>
    </xf>
    <xf numFmtId="175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4" fontId="66" fillId="33" borderId="0" xfId="67" applyNumberFormat="1" applyFont="1" applyFill="1" applyBorder="1" applyAlignment="1">
      <alignment horizontal="right"/>
    </xf>
    <xf numFmtId="174" fontId="66" fillId="33" borderId="10" xfId="67" applyNumberFormat="1" applyFont="1" applyFill="1" applyBorder="1" applyAlignment="1">
      <alignment horizontal="right"/>
    </xf>
    <xf numFmtId="3" fontId="66" fillId="33" borderId="10" xfId="67" applyNumberFormat="1" applyFont="1" applyFill="1" applyBorder="1" applyAlignment="1">
      <alignment horizontal="right"/>
    </xf>
    <xf numFmtId="174" fontId="6" fillId="33" borderId="0" xfId="67" applyNumberFormat="1" applyFont="1" applyFill="1" applyBorder="1" applyAlignment="1">
      <alignment horizontal="right" wrapText="1"/>
    </xf>
    <xf numFmtId="174" fontId="6" fillId="12" borderId="0" xfId="67" applyNumberFormat="1" applyFont="1" applyFill="1" applyBorder="1" applyAlignment="1">
      <alignment horizontal="right" wrapText="1"/>
    </xf>
    <xf numFmtId="3" fontId="6" fillId="12" borderId="0" xfId="67" applyNumberFormat="1" applyFont="1" applyFill="1" applyBorder="1" applyAlignment="1">
      <alignment horizontal="right" wrapText="1"/>
    </xf>
    <xf numFmtId="174" fontId="68" fillId="33" borderId="0" xfId="67" applyNumberFormat="1" applyFont="1" applyFill="1" applyBorder="1" applyAlignment="1">
      <alignment horizontal="right"/>
    </xf>
    <xf numFmtId="3" fontId="68" fillId="33" borderId="0" xfId="67" applyNumberFormat="1" applyFont="1" applyFill="1" applyBorder="1" applyAlignment="1">
      <alignment horizontal="right"/>
    </xf>
    <xf numFmtId="3" fontId="66" fillId="33" borderId="0" xfId="67" applyNumberFormat="1" applyFont="1" applyFill="1" applyBorder="1" applyAlignment="1">
      <alignment horizontal="right"/>
    </xf>
    <xf numFmtId="174" fontId="68" fillId="33" borderId="0" xfId="67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/>
    </xf>
    <xf numFmtId="172" fontId="66" fillId="33" borderId="0" xfId="67" applyNumberFormat="1" applyFont="1" applyFill="1" applyBorder="1" applyAlignment="1">
      <alignment horizontal="right" vertical="center"/>
    </xf>
    <xf numFmtId="174" fontId="4" fillId="33" borderId="0" xfId="67" applyNumberFormat="1" applyFont="1" applyFill="1" applyAlignment="1">
      <alignment wrapText="1"/>
    </xf>
    <xf numFmtId="0" fontId="3" fillId="33" borderId="0" xfId="0" applyFont="1" applyFill="1" applyBorder="1" applyAlignment="1">
      <alignment/>
    </xf>
    <xf numFmtId="174" fontId="7" fillId="33" borderId="0" xfId="67" applyNumberFormat="1" applyFont="1" applyFill="1" applyBorder="1" applyAlignment="1">
      <alignment horizontal="right" wrapText="1"/>
    </xf>
    <xf numFmtId="174" fontId="7" fillId="33" borderId="10" xfId="67" applyNumberFormat="1" applyFont="1" applyFill="1" applyBorder="1" applyAlignment="1">
      <alignment horizontal="right" wrapText="1"/>
    </xf>
    <xf numFmtId="3" fontId="7" fillId="33" borderId="10" xfId="126" applyNumberFormat="1" applyFont="1" applyFill="1" applyBorder="1" applyAlignment="1">
      <alignment horizontal="right"/>
      <protection/>
    </xf>
    <xf numFmtId="174" fontId="7" fillId="33" borderId="0" xfId="67" applyNumberFormat="1" applyFont="1" applyFill="1" applyAlignment="1">
      <alignment horizontal="right" wrapText="1"/>
    </xf>
    <xf numFmtId="3" fontId="7" fillId="33" borderId="0" xfId="126" applyNumberFormat="1" applyFont="1" applyFill="1" applyAlignment="1">
      <alignment horizontal="right"/>
      <protection/>
    </xf>
    <xf numFmtId="3" fontId="7" fillId="33" borderId="0" xfId="67" applyNumberFormat="1" applyFont="1" applyFill="1" applyAlignment="1">
      <alignment horizontal="right"/>
    </xf>
    <xf numFmtId="174" fontId="66" fillId="33" borderId="0" xfId="67" applyNumberFormat="1" applyFont="1" applyFill="1" applyAlignment="1">
      <alignment horizontal="right" wrapText="1"/>
    </xf>
    <xf numFmtId="174" fontId="66" fillId="0" borderId="0" xfId="67" applyNumberFormat="1" applyFont="1" applyAlignment="1">
      <alignment horizontal="right" wrapText="1"/>
    </xf>
    <xf numFmtId="174" fontId="6" fillId="12" borderId="0" xfId="67" applyNumberFormat="1" applyFont="1" applyFill="1" applyBorder="1" applyAlignment="1">
      <alignment horizontal="right" vertical="center" wrapText="1"/>
    </xf>
    <xf numFmtId="3" fontId="6" fillId="12" borderId="0" xfId="67" applyNumberFormat="1" applyFont="1" applyFill="1" applyBorder="1" applyAlignment="1">
      <alignment horizontal="right" vertical="center" wrapText="1"/>
    </xf>
    <xf numFmtId="174" fontId="69" fillId="33" borderId="0" xfId="67" applyNumberFormat="1" applyFont="1" applyFill="1" applyBorder="1" applyAlignment="1">
      <alignment horizontal="right" wrapText="1"/>
    </xf>
    <xf numFmtId="3" fontId="69" fillId="33" borderId="0" xfId="0" applyNumberFormat="1" applyFont="1" applyFill="1" applyBorder="1" applyAlignment="1">
      <alignment horizontal="right"/>
    </xf>
    <xf numFmtId="172" fontId="65" fillId="33" borderId="0" xfId="67" applyNumberFormat="1" applyFont="1" applyFill="1" applyBorder="1" applyAlignment="1">
      <alignment horizontal="right" wrapText="1"/>
    </xf>
    <xf numFmtId="0" fontId="69" fillId="33" borderId="0" xfId="0" applyFont="1" applyFill="1" applyBorder="1" applyAlignment="1">
      <alignment/>
    </xf>
    <xf numFmtId="0" fontId="7" fillId="35" borderId="0" xfId="126" applyFont="1" applyFill="1">
      <alignment/>
      <protection/>
    </xf>
    <xf numFmtId="0" fontId="6" fillId="33" borderId="0" xfId="126" applyFont="1" applyFill="1" applyBorder="1" applyAlignment="1">
      <alignment horizontal="left" wrapText="1"/>
      <protection/>
    </xf>
    <xf numFmtId="204" fontId="66" fillId="33" borderId="0" xfId="67" applyNumberFormat="1" applyFont="1" applyFill="1" applyBorder="1" applyAlignment="1">
      <alignment horizontal="right" vertical="center"/>
    </xf>
    <xf numFmtId="204" fontId="66" fillId="33" borderId="10" xfId="67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/>
    </xf>
    <xf numFmtId="204" fontId="66" fillId="33" borderId="0" xfId="67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/>
    </xf>
    <xf numFmtId="172" fontId="65" fillId="33" borderId="0" xfId="67" applyNumberFormat="1" applyFont="1" applyFill="1" applyBorder="1" applyAlignment="1">
      <alignment horizontal="right" vertical="center"/>
    </xf>
    <xf numFmtId="172" fontId="65" fillId="18" borderId="0" xfId="67" applyNumberFormat="1" applyFont="1" applyFill="1" applyBorder="1" applyAlignment="1">
      <alignment horizontal="right" vertical="center"/>
    </xf>
    <xf numFmtId="0" fontId="6" fillId="18" borderId="0" xfId="126" applyFont="1" applyFill="1" applyBorder="1">
      <alignment/>
      <protection/>
    </xf>
    <xf numFmtId="0" fontId="70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189" fontId="71" fillId="33" borderId="0" xfId="67" applyNumberFormat="1" applyFont="1" applyFill="1" applyBorder="1" applyAlignment="1">
      <alignment/>
    </xf>
    <xf numFmtId="189" fontId="5" fillId="33" borderId="0" xfId="67" applyNumberFormat="1" applyFont="1" applyFill="1" applyBorder="1" applyAlignment="1">
      <alignment/>
    </xf>
    <xf numFmtId="174" fontId="66" fillId="33" borderId="0" xfId="67" applyNumberFormat="1" applyFont="1" applyFill="1" applyBorder="1" applyAlignment="1">
      <alignment horizontal="right" vertical="center"/>
    </xf>
    <xf numFmtId="189" fontId="72" fillId="33" borderId="0" xfId="67" applyNumberFormat="1" applyFont="1" applyFill="1" applyBorder="1" applyAlignment="1">
      <alignment/>
    </xf>
    <xf numFmtId="174" fontId="73" fillId="33" borderId="0" xfId="67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/>
    </xf>
    <xf numFmtId="189" fontId="4" fillId="33" borderId="0" xfId="67" applyNumberFormat="1" applyFont="1" applyFill="1" applyBorder="1" applyAlignment="1">
      <alignment/>
    </xf>
    <xf numFmtId="174" fontId="7" fillId="33" borderId="0" xfId="67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172" fontId="5" fillId="33" borderId="0" xfId="67" applyNumberFormat="1" applyFont="1" applyFill="1" applyBorder="1" applyAlignment="1">
      <alignment/>
    </xf>
    <xf numFmtId="0" fontId="5" fillId="33" borderId="0" xfId="126" applyFont="1" applyFill="1" applyAlignment="1">
      <alignment horizontal="left" vertical="center" wrapText="1"/>
      <protection/>
    </xf>
    <xf numFmtId="0" fontId="5" fillId="33" borderId="0" xfId="126" applyFont="1" applyFill="1" applyAlignment="1">
      <alignment horizontal="left" vertical="center" wrapText="1"/>
      <protection/>
    </xf>
    <xf numFmtId="184" fontId="14" fillId="33" borderId="0" xfId="221" applyNumberFormat="1" applyFont="1" applyFill="1" applyBorder="1" applyAlignment="1">
      <alignment horizontal="right" vertical="center"/>
      <protection/>
    </xf>
    <xf numFmtId="0" fontId="7" fillId="33" borderId="10" xfId="0" applyFont="1" applyFill="1" applyBorder="1" applyAlignment="1">
      <alignment/>
    </xf>
    <xf numFmtId="174" fontId="14" fillId="33" borderId="0" xfId="67" applyNumberFormat="1" applyFont="1" applyFill="1" applyBorder="1" applyAlignment="1">
      <alignment horizontal="right" vertical="center"/>
    </xf>
    <xf numFmtId="3" fontId="6" fillId="33" borderId="0" xfId="67" applyNumberFormat="1" applyFont="1" applyFill="1" applyBorder="1" applyAlignment="1">
      <alignment/>
    </xf>
    <xf numFmtId="0" fontId="6" fillId="33" borderId="0" xfId="126" applyFont="1" applyFill="1" applyBorder="1">
      <alignment/>
      <protection/>
    </xf>
    <xf numFmtId="3" fontId="6" fillId="18" borderId="0" xfId="67" applyNumberFormat="1" applyFont="1" applyFill="1" applyBorder="1" applyAlignment="1">
      <alignment/>
    </xf>
    <xf numFmtId="171" fontId="7" fillId="33" borderId="0" xfId="67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3" fontId="6" fillId="33" borderId="0" xfId="67" applyNumberFormat="1" applyFont="1" applyFill="1" applyBorder="1" applyAlignment="1">
      <alignment horizontal="right"/>
    </xf>
    <xf numFmtId="3" fontId="6" fillId="18" borderId="0" xfId="67" applyNumberFormat="1" applyFont="1" applyFill="1" applyBorder="1" applyAlignment="1">
      <alignment horizontal="right"/>
    </xf>
    <xf numFmtId="198" fontId="4" fillId="33" borderId="0" xfId="126" applyNumberFormat="1" applyFont="1" applyFill="1">
      <alignment/>
      <protection/>
    </xf>
    <xf numFmtId="207" fontId="4" fillId="33" borderId="0" xfId="126" applyNumberFormat="1" applyFont="1" applyFill="1">
      <alignment/>
      <protection/>
    </xf>
    <xf numFmtId="3" fontId="6" fillId="33" borderId="0" xfId="56" applyNumberFormat="1" applyFont="1" applyFill="1" applyBorder="1" applyAlignment="1">
      <alignment horizontal="right"/>
    </xf>
    <xf numFmtId="3" fontId="6" fillId="18" borderId="0" xfId="56" applyNumberFormat="1" applyFont="1" applyFill="1" applyBorder="1" applyAlignment="1">
      <alignment horizontal="right"/>
    </xf>
    <xf numFmtId="172" fontId="74" fillId="33" borderId="0" xfId="67" applyNumberFormat="1" applyFont="1" applyFill="1" applyAlignment="1">
      <alignment/>
    </xf>
    <xf numFmtId="0" fontId="5" fillId="33" borderId="0" xfId="126" applyFont="1" applyFill="1" applyBorder="1" applyAlignment="1">
      <alignment horizontal="center" vertical="center" wrapText="1"/>
      <protection/>
    </xf>
  </cellXfs>
  <cellStyles count="2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[0] 3" xfId="55"/>
    <cellStyle name="Millares [0] 4" xfId="56"/>
    <cellStyle name="Millares 10" xfId="57"/>
    <cellStyle name="Millares 11" xfId="58"/>
    <cellStyle name="Millares 12" xfId="59"/>
    <cellStyle name="Millares 13" xfId="60"/>
    <cellStyle name="Millares 13 2" xfId="61"/>
    <cellStyle name="Millares 14" xfId="62"/>
    <cellStyle name="Millares 14 2" xfId="63"/>
    <cellStyle name="Millares 15" xfId="64"/>
    <cellStyle name="Millares 16" xfId="65"/>
    <cellStyle name="Millares 17" xfId="66"/>
    <cellStyle name="Millares 18" xfId="67"/>
    <cellStyle name="Millares 2" xfId="68"/>
    <cellStyle name="Millares 2 2" xfId="69"/>
    <cellStyle name="Millares 2 2 2" xfId="70"/>
    <cellStyle name="Millares 2 2 3" xfId="71"/>
    <cellStyle name="Millares 2 2 4" xfId="72"/>
    <cellStyle name="Millares 2 2 5" xfId="73"/>
    <cellStyle name="Millares 2 3" xfId="74"/>
    <cellStyle name="Millares 2 3 2" xfId="75"/>
    <cellStyle name="Millares 2 3 3" xfId="76"/>
    <cellStyle name="Millares 2 4" xfId="77"/>
    <cellStyle name="Millares 2 4 2" xfId="78"/>
    <cellStyle name="Millares 2 5" xfId="79"/>
    <cellStyle name="Millares 2 6" xfId="80"/>
    <cellStyle name="Millares 3" xfId="81"/>
    <cellStyle name="Millares 3 2" xfId="82"/>
    <cellStyle name="Millares 3 3" xfId="83"/>
    <cellStyle name="Millares 3 4" xfId="84"/>
    <cellStyle name="Millares 3 5" xfId="85"/>
    <cellStyle name="Millares 4" xfId="86"/>
    <cellStyle name="Millares 4 2" xfId="87"/>
    <cellStyle name="Millares 5" xfId="88"/>
    <cellStyle name="Millares 5 2" xfId="89"/>
    <cellStyle name="Millares 5 3" xfId="90"/>
    <cellStyle name="Millares 5 4" xfId="91"/>
    <cellStyle name="Millares 6" xfId="92"/>
    <cellStyle name="Millares 6 2" xfId="93"/>
    <cellStyle name="Millares 6 3" xfId="94"/>
    <cellStyle name="Millares 7" xfId="95"/>
    <cellStyle name="Millares 8" xfId="96"/>
    <cellStyle name="Millares 8 2" xfId="97"/>
    <cellStyle name="Millares 8 2 2" xfId="98"/>
    <cellStyle name="Millares 8 3" xfId="99"/>
    <cellStyle name="Millares 9" xfId="100"/>
    <cellStyle name="Millares 9 2" xfId="101"/>
    <cellStyle name="Millares 9 2 2" xfId="102"/>
    <cellStyle name="Millares 9 3" xfId="103"/>
    <cellStyle name="Currency" xfId="104"/>
    <cellStyle name="Currency [0]" xfId="105"/>
    <cellStyle name="Moneda 2" xfId="106"/>
    <cellStyle name="Moneda 2 2" xfId="107"/>
    <cellStyle name="Neutral" xfId="108"/>
    <cellStyle name="Normal 10" xfId="109"/>
    <cellStyle name="Normal 10 2" xfId="110"/>
    <cellStyle name="Normal 10 3" xfId="111"/>
    <cellStyle name="Normal 10 3 2" xfId="112"/>
    <cellStyle name="Normal 10 4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6" xfId="123"/>
    <cellStyle name="Normal 19" xfId="124"/>
    <cellStyle name="Normal 19 2" xfId="125"/>
    <cellStyle name="Normal 2" xfId="126"/>
    <cellStyle name="Normal 2 2" xfId="127"/>
    <cellStyle name="Normal 2 2 2" xfId="128"/>
    <cellStyle name="Normal 2 2 3" xfId="129"/>
    <cellStyle name="Normal 2 3" xfId="130"/>
    <cellStyle name="Normal 2 3 2" xfId="131"/>
    <cellStyle name="Normal 2 3 3" xfId="132"/>
    <cellStyle name="Normal 2 4" xfId="133"/>
    <cellStyle name="Normal 2 4 2" xfId="134"/>
    <cellStyle name="Normal 2 4 2 2" xfId="135"/>
    <cellStyle name="Normal 2 4 2 2 2" xfId="136"/>
    <cellStyle name="Normal 2 4 2 2 2 2" xfId="137"/>
    <cellStyle name="Normal 2 4 2 2 2 2 2" xfId="138"/>
    <cellStyle name="Normal 2 4 2 2 3" xfId="139"/>
    <cellStyle name="Normal 2 4 2 3" xfId="140"/>
    <cellStyle name="Normal 2 4 3" xfId="141"/>
    <cellStyle name="Normal 2 5" xfId="142"/>
    <cellStyle name="Normal 20" xfId="143"/>
    <cellStyle name="Normal 20 2" xfId="144"/>
    <cellStyle name="Normal 22" xfId="145"/>
    <cellStyle name="Normal 22 2" xfId="146"/>
    <cellStyle name="Normal 25" xfId="147"/>
    <cellStyle name="Normal 25 2" xfId="148"/>
    <cellStyle name="Normal 26" xfId="149"/>
    <cellStyle name="Normal 26 2" xfId="150"/>
    <cellStyle name="Normal 3" xfId="151"/>
    <cellStyle name="Normal 3 2" xfId="152"/>
    <cellStyle name="Normal 3 2 2" xfId="153"/>
    <cellStyle name="Normal 3 2 2 2" xfId="154"/>
    <cellStyle name="Normal 3 2 2 3" xfId="155"/>
    <cellStyle name="Normal 3 2 3" xfId="156"/>
    <cellStyle name="Normal 3 2 4" xfId="157"/>
    <cellStyle name="Normal 3 2 5" xfId="158"/>
    <cellStyle name="Normal 3 3" xfId="159"/>
    <cellStyle name="Normal 3 3 2" xfId="160"/>
    <cellStyle name="Normal 3 3 2 2" xfId="161"/>
    <cellStyle name="Normal 3 3 3" xfId="162"/>
    <cellStyle name="Normal 3 4" xfId="163"/>
    <cellStyle name="Normal 3 4 2" xfId="164"/>
    <cellStyle name="Normal 3 4 3" xfId="165"/>
    <cellStyle name="Normal 3 5" xfId="166"/>
    <cellStyle name="Normal 3 5 2" xfId="167"/>
    <cellStyle name="Normal 3 5 2 2" xfId="168"/>
    <cellStyle name="Normal 3 5 3" xfId="169"/>
    <cellStyle name="Normal 3 6" xfId="170"/>
    <cellStyle name="Normal 3 7" xfId="171"/>
    <cellStyle name="Normal 3 8" xfId="172"/>
    <cellStyle name="Normal 31" xfId="173"/>
    <cellStyle name="Normal 4" xfId="174"/>
    <cellStyle name="Normal 4 2" xfId="175"/>
    <cellStyle name="Normal 4 2 2" xfId="176"/>
    <cellStyle name="Normal 4 3" xfId="177"/>
    <cellStyle name="Normal 4 3 2" xfId="178"/>
    <cellStyle name="Normal 4 4" xfId="179"/>
    <cellStyle name="Normal 4 5" xfId="180"/>
    <cellStyle name="Normal 5" xfId="181"/>
    <cellStyle name="Normal 5 2" xfId="182"/>
    <cellStyle name="Normal 5 2 2" xfId="183"/>
    <cellStyle name="Normal 5 2 2 2" xfId="184"/>
    <cellStyle name="Normal 5 2 2 3" xfId="185"/>
    <cellStyle name="Normal 5 2 3" xfId="186"/>
    <cellStyle name="Normal 5 2 4" xfId="187"/>
    <cellStyle name="Normal 5 2 5" xfId="188"/>
    <cellStyle name="Normal 5 3" xfId="189"/>
    <cellStyle name="Normal 5 3 2" xfId="190"/>
    <cellStyle name="Normal 5 3 2 2" xfId="191"/>
    <cellStyle name="Normal 5 3 3" xfId="192"/>
    <cellStyle name="Normal 5 3 4" xfId="193"/>
    <cellStyle name="Normal 5 4" xfId="194"/>
    <cellStyle name="Normal 5 4 2" xfId="195"/>
    <cellStyle name="Normal 5 4 2 2" xfId="196"/>
    <cellStyle name="Normal 5 4 3" xfId="197"/>
    <cellStyle name="Normal 5 5" xfId="198"/>
    <cellStyle name="Normal 5 6" xfId="199"/>
    <cellStyle name="Normal 5 7" xfId="200"/>
    <cellStyle name="Normal 6" xfId="201"/>
    <cellStyle name="Normal 6 2" xfId="202"/>
    <cellStyle name="Normal 6 3" xfId="203"/>
    <cellStyle name="Normal 6 3 2" xfId="204"/>
    <cellStyle name="Normal 6 4" xfId="205"/>
    <cellStyle name="Normal 7" xfId="206"/>
    <cellStyle name="Normal 7 2" xfId="207"/>
    <cellStyle name="Normal 7 2 2" xfId="208"/>
    <cellStyle name="Normal 7 3" xfId="209"/>
    <cellStyle name="Normal 7 3 2" xfId="210"/>
    <cellStyle name="Normal 7 4" xfId="211"/>
    <cellStyle name="Normal 8" xfId="212"/>
    <cellStyle name="Normal 8 2" xfId="213"/>
    <cellStyle name="Normal 8 2 2" xfId="214"/>
    <cellStyle name="Normal 8 3" xfId="215"/>
    <cellStyle name="Normal 9" xfId="216"/>
    <cellStyle name="Normal 9 2" xfId="217"/>
    <cellStyle name="Normal 9 3" xfId="218"/>
    <cellStyle name="Normal 9 3 2" xfId="219"/>
    <cellStyle name="Normal 9 4" xfId="220"/>
    <cellStyle name="Normal_Hoja11" xfId="221"/>
    <cellStyle name="Notas" xfId="222"/>
    <cellStyle name="Percent" xfId="223"/>
    <cellStyle name="Porcentaje 2" xfId="224"/>
    <cellStyle name="Porcentaje 2 2" xfId="225"/>
    <cellStyle name="Porcentaje 3" xfId="226"/>
    <cellStyle name="Porcentual 10" xfId="227"/>
    <cellStyle name="Porcentual 10 2" xfId="228"/>
    <cellStyle name="Porcentual 13" xfId="229"/>
    <cellStyle name="Porcentual 5" xfId="230"/>
    <cellStyle name="Porcentual 5 2" xfId="231"/>
    <cellStyle name="Porcentual 7" xfId="232"/>
    <cellStyle name="Porcentual 7 2" xfId="233"/>
    <cellStyle name="Salida" xfId="234"/>
    <cellStyle name="Texto de advertencia" xfId="235"/>
    <cellStyle name="Texto explicativo" xfId="236"/>
    <cellStyle name="Título" xfId="237"/>
    <cellStyle name="Título 1" xfId="238"/>
    <cellStyle name="Título 2" xfId="239"/>
    <cellStyle name="Título 3" xfId="240"/>
    <cellStyle name="Total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1'!#REF!</c:f>
            </c:strRef>
          </c:cat>
          <c:val>
            <c:numRef>
              <c:f>'Cuadro 1'!#REF!</c:f>
            </c:numRef>
          </c:val>
        </c:ser>
        <c:overlap val="-16"/>
        <c:gapWidth val="100"/>
        <c:axId val="52872586"/>
        <c:axId val="6091227"/>
      </c:barChart>
      <c:catAx>
        <c:axId val="528725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16"/>
        <c:gapWidth val="100"/>
        <c:axId val="54821044"/>
        <c:axId val="23627349"/>
      </c:barChart>
      <c:catAx>
        <c:axId val="54821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b"/>
        <c:delete val="1"/>
        <c:majorTickMark val="out"/>
        <c:minorTickMark val="none"/>
        <c:tickLblPos val="nextTo"/>
        <c:crossAx val="54821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34</xdr:row>
      <xdr:rowOff>0</xdr:rowOff>
    </xdr:from>
    <xdr:to>
      <xdr:col>6</xdr:col>
      <xdr:colOff>609600</xdr:colOff>
      <xdr:row>34</xdr:row>
      <xdr:rowOff>0</xdr:rowOff>
    </xdr:to>
    <xdr:graphicFrame>
      <xdr:nvGraphicFramePr>
        <xdr:cNvPr id="1" name="3 Gráfico"/>
        <xdr:cNvGraphicFramePr/>
      </xdr:nvGraphicFramePr>
      <xdr:xfrm>
        <a:off x="247650" y="7248525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20</xdr:row>
      <xdr:rowOff>0</xdr:rowOff>
    </xdr:from>
    <xdr:to>
      <xdr:col>6</xdr:col>
      <xdr:colOff>609600</xdr:colOff>
      <xdr:row>20</xdr:row>
      <xdr:rowOff>0</xdr:rowOff>
    </xdr:to>
    <xdr:graphicFrame>
      <xdr:nvGraphicFramePr>
        <xdr:cNvPr id="1" name="3 Gráfico"/>
        <xdr:cNvGraphicFramePr/>
      </xdr:nvGraphicFramePr>
      <xdr:xfrm>
        <a:off x="247650" y="4048125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O34"/>
  <sheetViews>
    <sheetView tabSelected="1" zoomScalePageLayoutView="0" workbookViewId="0" topLeftCell="A1">
      <selection activeCell="M23" sqref="M23"/>
    </sheetView>
  </sheetViews>
  <sheetFormatPr defaultColWidth="9.57421875" defaultRowHeight="18" customHeight="1"/>
  <cols>
    <col min="1" max="1" width="5.8515625" style="1" customWidth="1"/>
    <col min="2" max="2" width="14.421875" style="1" customWidth="1"/>
    <col min="3" max="3" width="10.140625" style="23" customWidth="1"/>
    <col min="4" max="4" width="10.140625" style="30" customWidth="1"/>
    <col min="5" max="5" width="10.140625" style="31" customWidth="1"/>
    <col min="6" max="6" width="10.140625" style="32" customWidth="1"/>
    <col min="7" max="7" width="10.140625" style="31" customWidth="1"/>
    <col min="8" max="8" width="10.140625" style="32" customWidth="1"/>
    <col min="9" max="9" width="10.140625" style="31" customWidth="1"/>
    <col min="10" max="10" width="10.140625" style="32" customWidth="1"/>
    <col min="11" max="11" width="5.140625" style="32" customWidth="1"/>
    <col min="12" max="12" width="15.7109375" style="1" customWidth="1"/>
    <col min="13" max="13" width="15.7109375" style="14" customWidth="1"/>
    <col min="14" max="14" width="15.7109375" style="1" customWidth="1"/>
    <col min="15" max="20" width="11.421875" style="1" customWidth="1"/>
    <col min="21" max="21" width="36.8515625" style="1" customWidth="1"/>
    <col min="22" max="22" width="17.57421875" style="1" customWidth="1"/>
    <col min="23" max="23" width="11.7109375" style="1" customWidth="1"/>
    <col min="24" max="24" width="14.140625" style="1" customWidth="1"/>
    <col min="25" max="16384" width="9.57421875" style="1" customWidth="1"/>
  </cols>
  <sheetData>
    <row r="1" spans="2:11" ht="12.75">
      <c r="B1" s="49" t="s">
        <v>12</v>
      </c>
      <c r="C1" s="49"/>
      <c r="D1" s="49"/>
      <c r="E1" s="49"/>
      <c r="F1" s="49"/>
      <c r="G1" s="49"/>
      <c r="H1" s="49"/>
      <c r="I1" s="49"/>
      <c r="J1" s="49"/>
      <c r="K1" s="40"/>
    </row>
    <row r="2" spans="2:4" ht="12.75">
      <c r="B2" s="4"/>
      <c r="D2" s="25"/>
    </row>
    <row r="3" spans="2:11" ht="12.75">
      <c r="B3" s="45" t="s">
        <v>13</v>
      </c>
      <c r="C3" s="45"/>
      <c r="D3" s="45"/>
      <c r="E3" s="45"/>
      <c r="F3" s="45"/>
      <c r="G3" s="45"/>
      <c r="H3" s="45"/>
      <c r="I3" s="45"/>
      <c r="J3" s="45"/>
      <c r="K3" s="39"/>
    </row>
    <row r="4" spans="2:11" ht="12.75">
      <c r="B4" s="45"/>
      <c r="C4" s="45"/>
      <c r="D4" s="45"/>
      <c r="E4" s="45"/>
      <c r="F4" s="45"/>
      <c r="G4" s="45"/>
      <c r="H4" s="45"/>
      <c r="I4" s="45"/>
      <c r="J4" s="45"/>
      <c r="K4" s="39"/>
    </row>
    <row r="5" spans="2:11" ht="12.75">
      <c r="B5" s="11"/>
      <c r="C5" s="24"/>
      <c r="D5" s="26"/>
      <c r="E5" s="33"/>
      <c r="F5" s="34"/>
      <c r="G5" s="33"/>
      <c r="H5" s="34"/>
      <c r="I5" s="33"/>
      <c r="J5" s="34"/>
      <c r="K5" s="34"/>
    </row>
    <row r="6" spans="2:11" ht="18" customHeight="1">
      <c r="B6" s="46" t="s">
        <v>3</v>
      </c>
      <c r="C6" s="47" t="s">
        <v>11</v>
      </c>
      <c r="D6" s="47"/>
      <c r="E6" s="47"/>
      <c r="F6" s="47"/>
      <c r="G6" s="47"/>
      <c r="H6" s="47"/>
      <c r="I6" s="47"/>
      <c r="J6" s="47"/>
      <c r="K6" s="36"/>
    </row>
    <row r="7" spans="2:11" ht="18" customHeight="1">
      <c r="B7" s="46"/>
      <c r="C7" s="47">
        <v>2015</v>
      </c>
      <c r="D7" s="47"/>
      <c r="E7" s="48">
        <v>2016</v>
      </c>
      <c r="F7" s="48"/>
      <c r="G7" s="48">
        <v>2017</v>
      </c>
      <c r="H7" s="48"/>
      <c r="I7" s="48">
        <v>2018</v>
      </c>
      <c r="J7" s="48"/>
      <c r="K7" s="35"/>
    </row>
    <row r="8" spans="2:11" ht="18" customHeight="1">
      <c r="B8" s="46"/>
      <c r="C8" s="22" t="s">
        <v>0</v>
      </c>
      <c r="D8" s="21" t="s">
        <v>4</v>
      </c>
      <c r="E8" s="22" t="s">
        <v>0</v>
      </c>
      <c r="F8" s="21" t="s">
        <v>4</v>
      </c>
      <c r="G8" s="22" t="s">
        <v>0</v>
      </c>
      <c r="H8" s="21" t="s">
        <v>4</v>
      </c>
      <c r="I8" s="22" t="s">
        <v>0</v>
      </c>
      <c r="J8" s="21" t="s">
        <v>4</v>
      </c>
      <c r="K8" s="37"/>
    </row>
    <row r="9" spans="2:15" ht="18" customHeight="1">
      <c r="B9" s="16" t="s">
        <v>17</v>
      </c>
      <c r="C9" s="17">
        <v>5305163</v>
      </c>
      <c r="D9" s="27">
        <v>49.71630466396603</v>
      </c>
      <c r="E9" s="17">
        <v>5399034</v>
      </c>
      <c r="F9" s="27">
        <v>53.40412747910089</v>
      </c>
      <c r="G9" s="17">
        <v>5493661</v>
      </c>
      <c r="H9" s="27">
        <v>61.075756221579745</v>
      </c>
      <c r="I9" s="17">
        <v>5588529</v>
      </c>
      <c r="J9" s="27">
        <v>64.99354302357561</v>
      </c>
      <c r="K9" s="38"/>
      <c r="L9" s="7"/>
      <c r="M9" s="6"/>
      <c r="N9" s="15"/>
      <c r="O9" s="15"/>
    </row>
    <row r="10" spans="2:15" ht="18" customHeight="1">
      <c r="B10" s="9" t="s">
        <v>5</v>
      </c>
      <c r="C10" s="10">
        <v>647915</v>
      </c>
      <c r="D10" s="28">
        <v>31.91174768295224</v>
      </c>
      <c r="E10" s="10">
        <v>688268</v>
      </c>
      <c r="F10" s="28">
        <v>29.59196127090029</v>
      </c>
      <c r="G10" s="10">
        <v>672091</v>
      </c>
      <c r="H10" s="28">
        <v>34.776838255533846</v>
      </c>
      <c r="I10" s="10">
        <v>691482</v>
      </c>
      <c r="J10" s="28">
        <v>35.452983591763775</v>
      </c>
      <c r="K10" s="28"/>
      <c r="L10" s="5"/>
      <c r="M10" s="7"/>
      <c r="N10" s="15"/>
      <c r="O10" s="15"/>
    </row>
    <row r="11" spans="2:15" ht="18" customHeight="1">
      <c r="B11" s="9" t="s">
        <v>6</v>
      </c>
      <c r="C11" s="10">
        <v>727386</v>
      </c>
      <c r="D11" s="28">
        <v>69.97096452227565</v>
      </c>
      <c r="E11" s="10">
        <v>702997</v>
      </c>
      <c r="F11" s="28">
        <v>72.78580136188347</v>
      </c>
      <c r="G11" s="10">
        <v>699085</v>
      </c>
      <c r="H11" s="28">
        <v>77.94431292332119</v>
      </c>
      <c r="I11" s="10">
        <v>692079</v>
      </c>
      <c r="J11" s="28">
        <v>81.28248364709809</v>
      </c>
      <c r="K11" s="28"/>
      <c r="L11" s="7"/>
      <c r="M11" s="13"/>
      <c r="N11" s="15"/>
      <c r="O11" s="15"/>
    </row>
    <row r="12" spans="2:15" ht="18" customHeight="1">
      <c r="B12" s="9" t="s">
        <v>7</v>
      </c>
      <c r="C12" s="10">
        <v>643209</v>
      </c>
      <c r="D12" s="28">
        <v>75.7879631659383</v>
      </c>
      <c r="E12" s="10">
        <v>624325</v>
      </c>
      <c r="F12" s="28">
        <v>80.71613342409803</v>
      </c>
      <c r="G12" s="10">
        <v>641736</v>
      </c>
      <c r="H12" s="28">
        <v>85.47112831444706</v>
      </c>
      <c r="I12" s="10">
        <v>646139</v>
      </c>
      <c r="J12" s="28">
        <v>88.61251216843435</v>
      </c>
      <c r="K12" s="28"/>
      <c r="L12" s="7"/>
      <c r="M12" s="13"/>
      <c r="N12" s="15"/>
      <c r="O12" s="15"/>
    </row>
    <row r="13" spans="2:15" ht="18" customHeight="1">
      <c r="B13" s="9" t="s">
        <v>8</v>
      </c>
      <c r="C13" s="10">
        <v>536145</v>
      </c>
      <c r="D13" s="28">
        <v>72.13179270533158</v>
      </c>
      <c r="E13" s="10">
        <v>553569</v>
      </c>
      <c r="F13" s="28">
        <v>77.29623588026064</v>
      </c>
      <c r="G13" s="10">
        <v>569126</v>
      </c>
      <c r="H13" s="28">
        <v>84.68370800139161</v>
      </c>
      <c r="I13" s="10">
        <v>563658</v>
      </c>
      <c r="J13" s="28">
        <v>89.59794769168538</v>
      </c>
      <c r="K13" s="28"/>
      <c r="L13" s="7"/>
      <c r="M13" s="13"/>
      <c r="N13" s="15"/>
      <c r="O13" s="15"/>
    </row>
    <row r="14" spans="2:15" ht="18" customHeight="1">
      <c r="B14" s="9" t="s">
        <v>9</v>
      </c>
      <c r="C14" s="10">
        <v>493593</v>
      </c>
      <c r="D14" s="28">
        <v>67.89946372821332</v>
      </c>
      <c r="E14" s="10">
        <v>515299</v>
      </c>
      <c r="F14" s="28">
        <v>71.70186629510245</v>
      </c>
      <c r="G14" s="10">
        <v>518502</v>
      </c>
      <c r="H14" s="28">
        <v>80.84790415466092</v>
      </c>
      <c r="I14" s="10">
        <v>489633</v>
      </c>
      <c r="J14" s="28">
        <v>84.91053503338215</v>
      </c>
      <c r="K14" s="28"/>
      <c r="L14" s="7"/>
      <c r="M14" s="13"/>
      <c r="N14" s="15"/>
      <c r="O14" s="15"/>
    </row>
    <row r="15" spans="2:15" ht="18" customHeight="1">
      <c r="B15" s="9" t="s">
        <v>10</v>
      </c>
      <c r="C15" s="10">
        <v>2256915</v>
      </c>
      <c r="D15" s="28">
        <v>31.56778168429028</v>
      </c>
      <c r="E15" s="10">
        <v>2314576</v>
      </c>
      <c r="F15" s="28">
        <v>37.44335895645682</v>
      </c>
      <c r="G15" s="10">
        <v>2393121</v>
      </c>
      <c r="H15" s="28">
        <v>47.09381598339574</v>
      </c>
      <c r="I15" s="10">
        <v>2505538</v>
      </c>
      <c r="J15" s="28">
        <v>53.128589548432316</v>
      </c>
      <c r="K15" s="28"/>
      <c r="L15" s="7"/>
      <c r="M15" s="13"/>
      <c r="N15" s="15"/>
      <c r="O15" s="15"/>
    </row>
    <row r="16" spans="2:15" ht="18" customHeight="1">
      <c r="B16" s="9"/>
      <c r="C16" s="10"/>
      <c r="D16" s="28"/>
      <c r="E16" s="10"/>
      <c r="F16" s="28"/>
      <c r="G16" s="10"/>
      <c r="H16" s="28"/>
      <c r="I16" s="10"/>
      <c r="J16" s="28"/>
      <c r="K16" s="28"/>
      <c r="L16" s="7"/>
      <c r="M16" s="13"/>
      <c r="N16" s="15"/>
      <c r="O16" s="15"/>
    </row>
    <row r="17" spans="2:15" ht="18" customHeight="1">
      <c r="B17" s="18" t="s">
        <v>1</v>
      </c>
      <c r="C17" s="17">
        <v>2631064</v>
      </c>
      <c r="D17" s="27">
        <v>49.328028508618566</v>
      </c>
      <c r="E17" s="17">
        <v>2701271</v>
      </c>
      <c r="F17" s="27">
        <v>53.02929620908083</v>
      </c>
      <c r="G17" s="17">
        <v>2750083</v>
      </c>
      <c r="H17" s="27">
        <v>60.81332817954949</v>
      </c>
      <c r="I17" s="17">
        <v>2793708</v>
      </c>
      <c r="J17" s="27">
        <v>64.32440326619675</v>
      </c>
      <c r="K17" s="38"/>
      <c r="L17" s="12"/>
      <c r="M17" s="12"/>
      <c r="N17" s="15"/>
      <c r="O17" s="15"/>
    </row>
    <row r="18" spans="2:15" ht="18" customHeight="1">
      <c r="B18" s="9" t="s">
        <v>5</v>
      </c>
      <c r="C18" s="10">
        <v>335341</v>
      </c>
      <c r="D18" s="28">
        <v>31.643610533755194</v>
      </c>
      <c r="E18" s="10">
        <v>360808</v>
      </c>
      <c r="F18" s="28">
        <v>30.38901576461719</v>
      </c>
      <c r="G18" s="10">
        <v>348515</v>
      </c>
      <c r="H18" s="28">
        <v>35.65269787527079</v>
      </c>
      <c r="I18" s="10">
        <v>349149</v>
      </c>
      <c r="J18" s="28">
        <v>35.78873203131042</v>
      </c>
      <c r="K18" s="28"/>
      <c r="L18" s="7"/>
      <c r="M18" s="13"/>
      <c r="N18" s="15"/>
      <c r="O18" s="15"/>
    </row>
    <row r="19" spans="2:15" ht="18" customHeight="1">
      <c r="B19" s="9" t="s">
        <v>6</v>
      </c>
      <c r="C19" s="10">
        <v>372431</v>
      </c>
      <c r="D19" s="28">
        <v>66.65234634066445</v>
      </c>
      <c r="E19" s="10">
        <v>366273</v>
      </c>
      <c r="F19" s="28">
        <v>70.31340011412253</v>
      </c>
      <c r="G19" s="10">
        <v>370677</v>
      </c>
      <c r="H19" s="28">
        <v>77.46393760605595</v>
      </c>
      <c r="I19" s="10">
        <v>372268</v>
      </c>
      <c r="J19" s="28">
        <v>81.3287738940763</v>
      </c>
      <c r="K19" s="28"/>
      <c r="L19" s="7"/>
      <c r="M19" s="13"/>
      <c r="N19" s="15"/>
      <c r="O19" s="15"/>
    </row>
    <row r="20" spans="2:15" ht="18" customHeight="1">
      <c r="B20" s="9" t="s">
        <v>7</v>
      </c>
      <c r="C20" s="10">
        <v>329379</v>
      </c>
      <c r="D20" s="28">
        <v>75.30990135983168</v>
      </c>
      <c r="E20" s="10">
        <v>311454</v>
      </c>
      <c r="F20" s="28">
        <v>81.16222620354851</v>
      </c>
      <c r="G20" s="10">
        <v>330392</v>
      </c>
      <c r="H20" s="28">
        <v>84.48539916220732</v>
      </c>
      <c r="I20" s="10">
        <v>318778</v>
      </c>
      <c r="J20" s="28">
        <v>87.75511484481363</v>
      </c>
      <c r="K20" s="28"/>
      <c r="L20" s="7"/>
      <c r="M20" s="13"/>
      <c r="N20" s="15"/>
      <c r="O20" s="15"/>
    </row>
    <row r="21" spans="2:15" ht="18" customHeight="1">
      <c r="B21" s="9" t="s">
        <v>8</v>
      </c>
      <c r="C21" s="10">
        <v>259255</v>
      </c>
      <c r="D21" s="28">
        <v>71.20479836454456</v>
      </c>
      <c r="E21" s="10">
        <v>271306</v>
      </c>
      <c r="F21" s="28">
        <v>77.4958902493863</v>
      </c>
      <c r="G21" s="10">
        <v>278989</v>
      </c>
      <c r="H21" s="28">
        <v>84.32948969314202</v>
      </c>
      <c r="I21" s="10">
        <v>281629</v>
      </c>
      <c r="J21" s="28">
        <v>90.38806372923243</v>
      </c>
      <c r="K21" s="28"/>
      <c r="L21" s="7"/>
      <c r="M21" s="13"/>
      <c r="N21" s="15"/>
      <c r="O21" s="15"/>
    </row>
    <row r="22" spans="2:15" ht="18" customHeight="1">
      <c r="B22" s="9" t="s">
        <v>9</v>
      </c>
      <c r="C22" s="10">
        <v>241142</v>
      </c>
      <c r="D22" s="28">
        <v>68.44514850171268</v>
      </c>
      <c r="E22" s="10">
        <v>249432</v>
      </c>
      <c r="F22" s="28">
        <v>72.28783796786298</v>
      </c>
      <c r="G22" s="10">
        <v>254808</v>
      </c>
      <c r="H22" s="28">
        <v>80.73608363944616</v>
      </c>
      <c r="I22" s="10">
        <v>237796</v>
      </c>
      <c r="J22" s="28">
        <v>85.938367340073</v>
      </c>
      <c r="K22" s="28"/>
      <c r="L22" s="7"/>
      <c r="M22" s="13"/>
      <c r="N22" s="15"/>
      <c r="O22" s="15"/>
    </row>
    <row r="23" spans="2:15" ht="18" customHeight="1">
      <c r="B23" s="9" t="s">
        <v>10</v>
      </c>
      <c r="C23" s="10">
        <v>1093516</v>
      </c>
      <c r="D23" s="28">
        <v>31.622491120385984</v>
      </c>
      <c r="E23" s="10">
        <v>1141998</v>
      </c>
      <c r="F23" s="28">
        <v>36.94726260466305</v>
      </c>
      <c r="G23" s="10">
        <v>1166702</v>
      </c>
      <c r="H23" s="28">
        <v>46.36111020637661</v>
      </c>
      <c r="I23" s="10">
        <v>1234088</v>
      </c>
      <c r="J23" s="28">
        <v>51.10316282145195</v>
      </c>
      <c r="K23" s="28"/>
      <c r="L23" s="7"/>
      <c r="M23" s="13"/>
      <c r="N23" s="15"/>
      <c r="O23" s="15"/>
    </row>
    <row r="24" spans="2:15" ht="18" customHeight="1">
      <c r="B24" s="9"/>
      <c r="C24" s="10"/>
      <c r="D24" s="28"/>
      <c r="E24" s="10"/>
      <c r="F24" s="28"/>
      <c r="G24" s="10"/>
      <c r="H24" s="28"/>
      <c r="I24" s="10"/>
      <c r="J24" s="28"/>
      <c r="K24" s="28"/>
      <c r="L24" s="7"/>
      <c r="M24" s="13"/>
      <c r="N24" s="15"/>
      <c r="O24" s="15"/>
    </row>
    <row r="25" spans="2:15" ht="18" customHeight="1">
      <c r="B25" s="18" t="s">
        <v>2</v>
      </c>
      <c r="C25" s="17">
        <v>2674099</v>
      </c>
      <c r="D25" s="27">
        <v>50.09833218590636</v>
      </c>
      <c r="E25" s="17">
        <v>2697763</v>
      </c>
      <c r="F25" s="27">
        <v>53.77944615594476</v>
      </c>
      <c r="G25" s="17">
        <v>2743578</v>
      </c>
      <c r="H25" s="27">
        <v>61.33880647825577</v>
      </c>
      <c r="I25" s="17">
        <v>2794821</v>
      </c>
      <c r="J25" s="27">
        <v>65.6624163050156</v>
      </c>
      <c r="K25" s="38"/>
      <c r="L25" s="6"/>
      <c r="M25" s="12"/>
      <c r="N25" s="15"/>
      <c r="O25" s="15"/>
    </row>
    <row r="26" spans="2:15" ht="18" customHeight="1">
      <c r="B26" s="8" t="s">
        <v>5</v>
      </c>
      <c r="C26" s="10">
        <v>312574</v>
      </c>
      <c r="D26" s="28">
        <v>32.19941517848574</v>
      </c>
      <c r="E26" s="10">
        <v>327460</v>
      </c>
      <c r="F26" s="28">
        <v>28.71373602882795</v>
      </c>
      <c r="G26" s="10">
        <v>323576</v>
      </c>
      <c r="H26" s="28">
        <v>33.8334734343709</v>
      </c>
      <c r="I26" s="10">
        <v>342333</v>
      </c>
      <c r="J26" s="28">
        <v>35.110550253700346</v>
      </c>
      <c r="K26" s="28"/>
      <c r="L26" s="7"/>
      <c r="M26" s="13"/>
      <c r="N26" s="15"/>
      <c r="O26" s="15"/>
    </row>
    <row r="27" spans="2:15" ht="18" customHeight="1">
      <c r="B27" s="8" t="s">
        <v>6</v>
      </c>
      <c r="C27" s="10">
        <v>354955</v>
      </c>
      <c r="D27" s="28">
        <v>73.45297291205928</v>
      </c>
      <c r="E27" s="10">
        <v>336724</v>
      </c>
      <c r="F27" s="28">
        <v>75.47516660529098</v>
      </c>
      <c r="G27" s="10">
        <v>328408</v>
      </c>
      <c r="H27" s="28">
        <v>78.48651677182042</v>
      </c>
      <c r="I27" s="10">
        <v>319811</v>
      </c>
      <c r="J27" s="28">
        <v>81.22860064225434</v>
      </c>
      <c r="K27" s="28"/>
      <c r="L27" s="7"/>
      <c r="M27" s="13"/>
      <c r="N27" s="15"/>
      <c r="O27" s="15"/>
    </row>
    <row r="28" spans="2:15" ht="18" customHeight="1">
      <c r="B28" s="8" t="s">
        <v>7</v>
      </c>
      <c r="C28" s="10">
        <v>313830</v>
      </c>
      <c r="D28" s="28">
        <v>76.28971099002645</v>
      </c>
      <c r="E28" s="10">
        <v>312871</v>
      </c>
      <c r="F28" s="28">
        <v>80.27206100916992</v>
      </c>
      <c r="G28" s="10">
        <v>311344</v>
      </c>
      <c r="H28" s="28">
        <v>86.51716429415694</v>
      </c>
      <c r="I28" s="10">
        <v>327361</v>
      </c>
      <c r="J28" s="28">
        <v>89.44742959607284</v>
      </c>
      <c r="K28" s="28"/>
      <c r="L28" s="7"/>
      <c r="M28" s="13"/>
      <c r="N28" s="15"/>
      <c r="O28" s="15"/>
    </row>
    <row r="29" spans="2:15" ht="18" customHeight="1">
      <c r="B29" s="8" t="s">
        <v>8</v>
      </c>
      <c r="C29" s="10">
        <v>276890</v>
      </c>
      <c r="D29" s="28">
        <v>72.99974719202571</v>
      </c>
      <c r="E29" s="10">
        <v>282263</v>
      </c>
      <c r="F29" s="28">
        <v>77.10433177568439</v>
      </c>
      <c r="G29" s="10">
        <v>290137</v>
      </c>
      <c r="H29" s="28">
        <v>85.02431609894636</v>
      </c>
      <c r="I29" s="10">
        <v>282029</v>
      </c>
      <c r="J29" s="28">
        <v>88.80895227086576</v>
      </c>
      <c r="K29" s="28"/>
      <c r="L29" s="7"/>
      <c r="M29" s="13"/>
      <c r="N29" s="15"/>
      <c r="O29" s="15"/>
    </row>
    <row r="30" spans="2:15" ht="18" customHeight="1">
      <c r="B30" s="8" t="s">
        <v>9</v>
      </c>
      <c r="C30" s="10">
        <v>252451</v>
      </c>
      <c r="D30" s="28">
        <v>67.37822389295349</v>
      </c>
      <c r="E30" s="10">
        <v>265867</v>
      </c>
      <c r="F30" s="28">
        <v>71.15211741208951</v>
      </c>
      <c r="G30" s="10">
        <v>263694</v>
      </c>
      <c r="H30" s="28">
        <v>80.95595652536652</v>
      </c>
      <c r="I30" s="10">
        <v>251837</v>
      </c>
      <c r="J30" s="28">
        <v>83.94000881522572</v>
      </c>
      <c r="K30" s="28"/>
      <c r="L30" s="7"/>
      <c r="M30" s="13"/>
      <c r="N30" s="15"/>
      <c r="O30" s="15"/>
    </row>
    <row r="31" spans="2:15" ht="18" customHeight="1" thickBot="1">
      <c r="B31" s="19" t="s">
        <v>10</v>
      </c>
      <c r="C31" s="20">
        <v>1163399</v>
      </c>
      <c r="D31" s="29">
        <v>31.516358532197465</v>
      </c>
      <c r="E31" s="20">
        <v>1172578</v>
      </c>
      <c r="F31" s="29">
        <v>37.92651746834752</v>
      </c>
      <c r="G31" s="20">
        <v>1226419</v>
      </c>
      <c r="H31" s="29">
        <v>47.79084472761756</v>
      </c>
      <c r="I31" s="20">
        <v>1271450</v>
      </c>
      <c r="J31" s="29">
        <v>55.094498407330214</v>
      </c>
      <c r="K31" s="28"/>
      <c r="L31" s="7"/>
      <c r="M31" s="13"/>
      <c r="N31" s="15"/>
      <c r="O31" s="15"/>
    </row>
    <row r="32" ht="13.5" thickTop="1">
      <c r="B32" s="2" t="s">
        <v>15</v>
      </c>
    </row>
    <row r="33" ht="12.75">
      <c r="B33" s="3" t="s">
        <v>16</v>
      </c>
    </row>
    <row r="34" ht="12.75">
      <c r="B34" s="3" t="s">
        <v>14</v>
      </c>
    </row>
  </sheetData>
  <sheetProtection/>
  <mergeCells count="8">
    <mergeCell ref="B3:J4"/>
    <mergeCell ref="B6:B8"/>
    <mergeCell ref="C7:D7"/>
    <mergeCell ref="E7:F7"/>
    <mergeCell ref="B1:J1"/>
    <mergeCell ref="G7:H7"/>
    <mergeCell ref="I7:J7"/>
    <mergeCell ref="C6:J6"/>
  </mergeCells>
  <printOptions/>
  <pageMargins left="0.3937007874015748" right="0.7480314960629921" top="0.3937007874015748" bottom="0.984251968503937" header="0" footer="0"/>
  <pageSetup horizontalDpi="600" verticalDpi="600" orientation="portrait" paperSize="41" scale="80" r:id="rId2"/>
  <ignoredErrors>
    <ignoredError sqref="B10 B18 B26:B3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R20"/>
  <sheetViews>
    <sheetView zoomScalePageLayoutView="0" workbookViewId="0" topLeftCell="A1">
      <selection activeCell="H28" sqref="H28"/>
    </sheetView>
  </sheetViews>
  <sheetFormatPr defaultColWidth="9.57421875" defaultRowHeight="18" customHeight="1"/>
  <cols>
    <col min="1" max="1" width="5.8515625" style="1" customWidth="1"/>
    <col min="2" max="2" width="16.8515625" style="1" customWidth="1"/>
    <col min="3" max="3" width="12.28125" style="1" customWidth="1"/>
    <col min="4" max="4" width="12.28125" style="14" customWidth="1"/>
    <col min="5" max="5" width="12.28125" style="1" customWidth="1"/>
    <col min="6" max="6" width="12.28125" style="14" customWidth="1"/>
    <col min="7" max="7" width="12.28125" style="1" customWidth="1"/>
    <col min="8" max="9" width="12.28125" style="14" customWidth="1"/>
    <col min="10" max="10" width="12.28125" style="1" customWidth="1"/>
    <col min="11" max="11" width="5.7109375" style="14" customWidth="1"/>
    <col min="12" max="12" width="12.140625" style="1" customWidth="1"/>
    <col min="13" max="13" width="10.28125" style="1" bestFit="1" customWidth="1"/>
    <col min="14" max="14" width="6.57421875" style="1" bestFit="1" customWidth="1"/>
    <col min="15" max="18" width="11.421875" style="1" customWidth="1"/>
    <col min="19" max="19" width="36.8515625" style="1" customWidth="1"/>
    <col min="20" max="20" width="17.57421875" style="1" customWidth="1"/>
    <col min="21" max="21" width="11.7109375" style="1" customWidth="1"/>
    <col min="22" max="22" width="14.140625" style="1" customWidth="1"/>
    <col min="23" max="16384" width="9.57421875" style="1" customWidth="1"/>
  </cols>
  <sheetData>
    <row r="1" spans="2:10" ht="12.75">
      <c r="B1" s="71" t="s">
        <v>30</v>
      </c>
      <c r="C1" s="71"/>
      <c r="D1" s="71"/>
      <c r="E1" s="71"/>
      <c r="F1" s="71"/>
      <c r="G1" s="71"/>
      <c r="H1" s="71"/>
      <c r="I1" s="71"/>
      <c r="J1" s="71"/>
    </row>
    <row r="2" spans="2:4" ht="12.75">
      <c r="B2" s="70"/>
      <c r="C2" s="69"/>
      <c r="D2" s="68"/>
    </row>
    <row r="3" spans="2:18" ht="12.75" customHeight="1">
      <c r="B3" s="45" t="s">
        <v>29</v>
      </c>
      <c r="C3" s="45"/>
      <c r="D3" s="45"/>
      <c r="E3" s="45"/>
      <c r="F3" s="45"/>
      <c r="G3" s="45"/>
      <c r="H3" s="45"/>
      <c r="I3" s="45"/>
      <c r="J3" s="45"/>
      <c r="M3" s="67"/>
      <c r="N3" s="67"/>
      <c r="O3" s="67"/>
      <c r="P3" s="67"/>
      <c r="Q3" s="67"/>
      <c r="R3" s="67"/>
    </row>
    <row r="4" spans="2:18" ht="12.75">
      <c r="B4" s="45"/>
      <c r="C4" s="45"/>
      <c r="D4" s="45"/>
      <c r="E4" s="45"/>
      <c r="F4" s="45"/>
      <c r="G4" s="45"/>
      <c r="H4" s="45"/>
      <c r="I4" s="45"/>
      <c r="J4" s="45"/>
      <c r="M4" s="67"/>
      <c r="N4" s="67"/>
      <c r="O4" s="67"/>
      <c r="P4" s="67"/>
      <c r="Q4" s="67"/>
      <c r="R4" s="67"/>
    </row>
    <row r="5" spans="2:8" ht="12.75">
      <c r="B5" s="41"/>
      <c r="C5" s="41"/>
      <c r="D5" s="66"/>
      <c r="E5" s="41"/>
      <c r="F5" s="66"/>
      <c r="G5" s="41"/>
      <c r="H5" s="66"/>
    </row>
    <row r="6" spans="2:10" ht="18" customHeight="1">
      <c r="B6" s="65" t="s">
        <v>28</v>
      </c>
      <c r="C6" s="64" t="s">
        <v>11</v>
      </c>
      <c r="D6" s="63"/>
      <c r="E6" s="63"/>
      <c r="F6" s="63"/>
      <c r="G6" s="63"/>
      <c r="H6" s="63"/>
      <c r="I6" s="63"/>
      <c r="J6" s="63"/>
    </row>
    <row r="7" spans="2:10" ht="18" customHeight="1">
      <c r="B7" s="62"/>
      <c r="C7" s="48">
        <v>2015</v>
      </c>
      <c r="D7" s="48"/>
      <c r="E7" s="48">
        <v>2016</v>
      </c>
      <c r="F7" s="48"/>
      <c r="G7" s="48">
        <v>2017</v>
      </c>
      <c r="H7" s="48"/>
      <c r="I7" s="48">
        <v>2018</v>
      </c>
      <c r="J7" s="48"/>
    </row>
    <row r="8" spans="2:10" ht="18" customHeight="1">
      <c r="B8" s="61"/>
      <c r="C8" s="43" t="s">
        <v>27</v>
      </c>
      <c r="D8" s="60" t="s">
        <v>4</v>
      </c>
      <c r="E8" s="43" t="s">
        <v>0</v>
      </c>
      <c r="F8" s="60" t="s">
        <v>4</v>
      </c>
      <c r="G8" s="43" t="s">
        <v>0</v>
      </c>
      <c r="H8" s="60" t="s">
        <v>4</v>
      </c>
      <c r="I8" s="43" t="s">
        <v>0</v>
      </c>
      <c r="J8" s="60" t="s">
        <v>4</v>
      </c>
    </row>
    <row r="9" spans="2:10" ht="18" customHeight="1">
      <c r="B9" s="18" t="s">
        <v>26</v>
      </c>
      <c r="C9" s="59">
        <v>5305163</v>
      </c>
      <c r="D9" s="58">
        <v>49.71630466396603</v>
      </c>
      <c r="E9" s="59">
        <v>5399034</v>
      </c>
      <c r="F9" s="58">
        <v>53.40412747910089</v>
      </c>
      <c r="G9" s="59">
        <v>5493661</v>
      </c>
      <c r="H9" s="58">
        <v>61.075756221579745</v>
      </c>
      <c r="I9" s="59">
        <v>5588529</v>
      </c>
      <c r="J9" s="58">
        <v>64.99354302357561</v>
      </c>
    </row>
    <row r="10" spans="2:15" ht="18" customHeight="1">
      <c r="B10" s="9" t="s">
        <v>25</v>
      </c>
      <c r="C10" s="54">
        <v>430364</v>
      </c>
      <c r="D10" s="55">
        <v>71.82989283490255</v>
      </c>
      <c r="E10" s="54">
        <v>432542</v>
      </c>
      <c r="F10" s="55">
        <v>72.29101451419747</v>
      </c>
      <c r="G10" s="54">
        <v>440452</v>
      </c>
      <c r="H10" s="55">
        <v>77.41479207722975</v>
      </c>
      <c r="I10" s="54">
        <v>429335</v>
      </c>
      <c r="J10" s="55">
        <v>80.87018295736429</v>
      </c>
      <c r="L10" s="9"/>
      <c r="M10" s="54"/>
      <c r="N10" s="54"/>
      <c r="O10" s="57"/>
    </row>
    <row r="11" spans="2:14" ht="18" customHeight="1">
      <c r="B11" s="9" t="s">
        <v>24</v>
      </c>
      <c r="C11" s="54">
        <v>314591</v>
      </c>
      <c r="D11" s="55">
        <v>22.27654319417911</v>
      </c>
      <c r="E11" s="54">
        <v>319531</v>
      </c>
      <c r="F11" s="55">
        <v>31.058019409697337</v>
      </c>
      <c r="G11" s="54">
        <v>330995</v>
      </c>
      <c r="H11" s="55">
        <v>37.625039653166965</v>
      </c>
      <c r="I11" s="54">
        <v>336833</v>
      </c>
      <c r="J11" s="55">
        <v>42.94056698720137</v>
      </c>
      <c r="L11" s="9"/>
      <c r="M11" s="54"/>
      <c r="N11" s="54"/>
    </row>
    <row r="12" spans="2:15" ht="18" customHeight="1">
      <c r="B12" s="9" t="s">
        <v>23</v>
      </c>
      <c r="C12" s="54">
        <v>424550</v>
      </c>
      <c r="D12" s="55">
        <v>34.853845247909554</v>
      </c>
      <c r="E12" s="54">
        <v>417977</v>
      </c>
      <c r="F12" s="55">
        <v>36.819729315249404</v>
      </c>
      <c r="G12" s="54">
        <v>412752</v>
      </c>
      <c r="H12" s="55">
        <v>48.557245028491685</v>
      </c>
      <c r="I12" s="54">
        <v>424338</v>
      </c>
      <c r="J12" s="55">
        <v>53.331777969448886</v>
      </c>
      <c r="L12" s="9"/>
      <c r="M12" s="54"/>
      <c r="N12" s="54"/>
      <c r="O12" s="5"/>
    </row>
    <row r="13" spans="2:14" ht="18" customHeight="1">
      <c r="B13" s="9" t="s">
        <v>22</v>
      </c>
      <c r="C13" s="54">
        <v>144732</v>
      </c>
      <c r="D13" s="55">
        <v>31.63709476826134</v>
      </c>
      <c r="E13" s="54">
        <v>141048</v>
      </c>
      <c r="F13" s="55">
        <v>34.959730020985766</v>
      </c>
      <c r="G13" s="54">
        <v>146742</v>
      </c>
      <c r="H13" s="55">
        <v>37.99116817271129</v>
      </c>
      <c r="I13" s="54">
        <v>150871</v>
      </c>
      <c r="J13" s="55">
        <v>45.868324595183964</v>
      </c>
      <c r="L13" s="9"/>
      <c r="M13" s="54"/>
      <c r="N13" s="54"/>
    </row>
    <row r="14" spans="2:15" ht="18" customHeight="1">
      <c r="B14" s="9" t="s">
        <v>21</v>
      </c>
      <c r="C14" s="54">
        <v>442169</v>
      </c>
      <c r="D14" s="55">
        <v>55.17664060574124</v>
      </c>
      <c r="E14" s="54">
        <v>465838</v>
      </c>
      <c r="F14" s="55">
        <v>52.4330346601179</v>
      </c>
      <c r="G14" s="54">
        <v>481171</v>
      </c>
      <c r="H14" s="55">
        <v>57.897504213678715</v>
      </c>
      <c r="I14" s="54">
        <v>482583</v>
      </c>
      <c r="J14" s="55">
        <v>64.64670326140788</v>
      </c>
      <c r="L14" s="9"/>
      <c r="M14" s="54"/>
      <c r="N14" s="54"/>
      <c r="O14" s="56"/>
    </row>
    <row r="15" spans="2:15" ht="18" customHeight="1">
      <c r="B15" s="9" t="s">
        <v>20</v>
      </c>
      <c r="C15" s="54">
        <v>602684</v>
      </c>
      <c r="D15" s="55">
        <v>53.23635603400787</v>
      </c>
      <c r="E15" s="54">
        <v>610343</v>
      </c>
      <c r="F15" s="55">
        <v>55.80829140335844</v>
      </c>
      <c r="G15" s="54">
        <v>617996</v>
      </c>
      <c r="H15" s="55">
        <v>68.32115418222772</v>
      </c>
      <c r="I15" s="54">
        <v>643635</v>
      </c>
      <c r="J15" s="55">
        <v>70.02260598009741</v>
      </c>
      <c r="L15" s="9"/>
      <c r="M15" s="54"/>
      <c r="N15" s="54"/>
      <c r="O15" s="53"/>
    </row>
    <row r="16" spans="2:15" ht="18" customHeight="1">
      <c r="B16" s="9" t="s">
        <v>19</v>
      </c>
      <c r="C16" s="54">
        <v>1602211</v>
      </c>
      <c r="D16" s="55">
        <v>60.13265418849328</v>
      </c>
      <c r="E16" s="54">
        <v>1647154</v>
      </c>
      <c r="F16" s="55">
        <v>65.41999108765786</v>
      </c>
      <c r="G16" s="54">
        <v>1683387</v>
      </c>
      <c r="H16" s="55">
        <v>71.88234196889961</v>
      </c>
      <c r="I16" s="54">
        <v>1718343</v>
      </c>
      <c r="J16" s="55">
        <v>75.86558678913349</v>
      </c>
      <c r="L16" s="9"/>
      <c r="M16" s="54"/>
      <c r="N16" s="54"/>
      <c r="O16" s="53"/>
    </row>
    <row r="17" spans="2:14" ht="18" customHeight="1" thickBot="1">
      <c r="B17" s="19" t="s">
        <v>18</v>
      </c>
      <c r="C17" s="52">
        <v>1343862</v>
      </c>
      <c r="D17" s="51">
        <v>39.90640408018085</v>
      </c>
      <c r="E17" s="52">
        <v>1364601</v>
      </c>
      <c r="F17" s="51">
        <v>44.38857951884837</v>
      </c>
      <c r="G17" s="52">
        <v>1380166</v>
      </c>
      <c r="H17" s="51">
        <v>52.36667183512708</v>
      </c>
      <c r="I17" s="52">
        <v>1402591</v>
      </c>
      <c r="J17" s="51">
        <v>55.507058009070356</v>
      </c>
      <c r="L17" s="8"/>
      <c r="M17" s="50"/>
      <c r="N17" s="50"/>
    </row>
    <row r="18" ht="13.5" thickTop="1">
      <c r="B18" s="2" t="s">
        <v>15</v>
      </c>
    </row>
    <row r="19" ht="12.75">
      <c r="B19" s="3" t="s">
        <v>16</v>
      </c>
    </row>
    <row r="20" ht="12.75">
      <c r="B20" s="3" t="s">
        <v>14</v>
      </c>
    </row>
  </sheetData>
  <sheetProtection/>
  <mergeCells count="8">
    <mergeCell ref="B1:J1"/>
    <mergeCell ref="I7:J7"/>
    <mergeCell ref="B3:J4"/>
    <mergeCell ref="C6:J6"/>
    <mergeCell ref="B6:B8"/>
    <mergeCell ref="C7:D7"/>
    <mergeCell ref="E7:F7"/>
    <mergeCell ref="G7:H7"/>
  </mergeCells>
  <printOptions/>
  <pageMargins left="0.3937007874015748" right="0.7480314960629921" top="0.3937007874015748" bottom="0.984251968503937" header="0" footer="0"/>
  <pageSetup horizontalDpi="600" verticalDpi="600" orientation="portrait" paperSize="41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J19" sqref="J19"/>
    </sheetView>
  </sheetViews>
  <sheetFormatPr defaultColWidth="9.57421875" defaultRowHeight="15"/>
  <cols>
    <col min="1" max="1" width="5.8515625" style="1" customWidth="1"/>
    <col min="2" max="2" width="14.421875" style="1" customWidth="1"/>
    <col min="3" max="3" width="10.57421875" style="1" customWidth="1"/>
    <col min="4" max="4" width="10.7109375" style="72" customWidth="1"/>
    <col min="5" max="5" width="12.28125" style="1" customWidth="1"/>
    <col min="6" max="6" width="11.7109375" style="72" customWidth="1"/>
    <col min="7" max="7" width="10.421875" style="1" customWidth="1"/>
    <col min="8" max="8" width="9.28125" style="72" customWidth="1"/>
    <col min="9" max="9" width="11.421875" style="1" customWidth="1"/>
    <col min="10" max="10" width="11.421875" style="72" customWidth="1"/>
    <col min="11" max="11" width="6.421875" style="72" customWidth="1"/>
    <col min="12" max="16" width="11.421875" style="1" customWidth="1"/>
    <col min="17" max="17" width="36.8515625" style="1" customWidth="1"/>
    <col min="18" max="18" width="17.57421875" style="1" customWidth="1"/>
    <col min="19" max="19" width="11.7109375" style="1" customWidth="1"/>
    <col min="20" max="20" width="14.140625" style="1" customWidth="1"/>
    <col min="21" max="16384" width="9.57421875" style="1" customWidth="1"/>
  </cols>
  <sheetData>
    <row r="1" spans="2:11" ht="12.75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4"/>
    </row>
    <row r="2" spans="2:4" ht="12.75">
      <c r="B2" s="4"/>
      <c r="D2" s="92"/>
    </row>
    <row r="3" spans="2:11" ht="12.75">
      <c r="B3" s="45" t="s">
        <v>34</v>
      </c>
      <c r="C3" s="45"/>
      <c r="D3" s="45"/>
      <c r="E3" s="45"/>
      <c r="F3" s="45"/>
      <c r="G3" s="45"/>
      <c r="H3" s="45"/>
      <c r="I3" s="45"/>
      <c r="J3" s="45"/>
      <c r="K3" s="41"/>
    </row>
    <row r="4" spans="2:11" ht="12.75">
      <c r="B4" s="45"/>
      <c r="C4" s="45"/>
      <c r="D4" s="45"/>
      <c r="E4" s="45"/>
      <c r="F4" s="45"/>
      <c r="G4" s="45"/>
      <c r="H4" s="45"/>
      <c r="I4" s="45"/>
      <c r="J4" s="45"/>
      <c r="K4" s="41"/>
    </row>
    <row r="5" spans="2:4" ht="12.75">
      <c r="B5" s="11"/>
      <c r="C5" s="11"/>
      <c r="D5" s="91"/>
    </row>
    <row r="6" spans="2:11" ht="18" customHeight="1">
      <c r="B6" s="46" t="s">
        <v>33</v>
      </c>
      <c r="C6" s="47" t="s">
        <v>11</v>
      </c>
      <c r="D6" s="47"/>
      <c r="E6" s="47"/>
      <c r="F6" s="47"/>
      <c r="G6" s="47"/>
      <c r="H6" s="47"/>
      <c r="I6" s="47"/>
      <c r="J6" s="47"/>
      <c r="K6" s="36"/>
    </row>
    <row r="7" spans="2:11" ht="18" customHeight="1">
      <c r="B7" s="46"/>
      <c r="C7" s="47">
        <v>2015</v>
      </c>
      <c r="D7" s="47"/>
      <c r="E7" s="48">
        <v>2016</v>
      </c>
      <c r="F7" s="48"/>
      <c r="G7" s="48">
        <v>2017</v>
      </c>
      <c r="H7" s="48"/>
      <c r="I7" s="48">
        <v>2018</v>
      </c>
      <c r="J7" s="48"/>
      <c r="K7" s="35"/>
    </row>
    <row r="8" spans="2:13" ht="18" customHeight="1">
      <c r="B8" s="46"/>
      <c r="C8" s="42" t="s">
        <v>0</v>
      </c>
      <c r="D8" s="90" t="s">
        <v>4</v>
      </c>
      <c r="E8" s="42" t="s">
        <v>0</v>
      </c>
      <c r="F8" s="90" t="s">
        <v>4</v>
      </c>
      <c r="G8" s="42" t="s">
        <v>0</v>
      </c>
      <c r="H8" s="90" t="s">
        <v>4</v>
      </c>
      <c r="I8" s="42" t="s">
        <v>0</v>
      </c>
      <c r="J8" s="90" t="s">
        <v>4</v>
      </c>
      <c r="K8" s="89"/>
      <c r="M8" s="88"/>
    </row>
    <row r="9" spans="2:11" ht="18" customHeight="1">
      <c r="B9" s="16" t="s">
        <v>26</v>
      </c>
      <c r="C9" s="87">
        <v>5305163</v>
      </c>
      <c r="D9" s="86">
        <v>49.71630466396603</v>
      </c>
      <c r="E9" s="87">
        <v>5399034</v>
      </c>
      <c r="F9" s="86">
        <v>53.40412747910089</v>
      </c>
      <c r="G9" s="87">
        <v>5493661</v>
      </c>
      <c r="H9" s="86">
        <v>61.075756221579745</v>
      </c>
      <c r="I9" s="85">
        <v>5588529</v>
      </c>
      <c r="J9" s="84">
        <v>64.99354302357561</v>
      </c>
      <c r="K9" s="83"/>
    </row>
    <row r="10" spans="2:11" ht="18" customHeight="1">
      <c r="B10" s="9" t="s">
        <v>5</v>
      </c>
      <c r="C10" s="81">
        <v>647915</v>
      </c>
      <c r="D10" s="80">
        <v>31.91174768295224</v>
      </c>
      <c r="E10" s="81">
        <v>688268</v>
      </c>
      <c r="F10" s="80">
        <v>29.59196127090029</v>
      </c>
      <c r="G10" s="81">
        <v>672091</v>
      </c>
      <c r="H10" s="80">
        <v>34.776838255533846</v>
      </c>
      <c r="I10" s="79">
        <v>691482</v>
      </c>
      <c r="J10" s="74">
        <v>35.452983591763775</v>
      </c>
      <c r="K10" s="74"/>
    </row>
    <row r="11" spans="2:11" ht="18" customHeight="1">
      <c r="B11" s="9" t="s">
        <v>6</v>
      </c>
      <c r="C11" s="81">
        <v>727386</v>
      </c>
      <c r="D11" s="80">
        <v>69.97096452227565</v>
      </c>
      <c r="E11" s="81">
        <v>702997</v>
      </c>
      <c r="F11" s="80">
        <v>72.78580136188347</v>
      </c>
      <c r="G11" s="81">
        <v>699085</v>
      </c>
      <c r="H11" s="80">
        <v>77.94431292332119</v>
      </c>
      <c r="I11" s="79">
        <v>692079</v>
      </c>
      <c r="J11" s="74">
        <v>81.28248364709809</v>
      </c>
      <c r="K11" s="74"/>
    </row>
    <row r="12" spans="2:11" ht="18" customHeight="1">
      <c r="B12" s="9" t="s">
        <v>7</v>
      </c>
      <c r="C12" s="81">
        <v>643209</v>
      </c>
      <c r="D12" s="80">
        <v>75.7879631659383</v>
      </c>
      <c r="E12" s="81">
        <v>624325</v>
      </c>
      <c r="F12" s="80">
        <v>80.71613342409803</v>
      </c>
      <c r="G12" s="81">
        <v>641736</v>
      </c>
      <c r="H12" s="80">
        <v>85.47112831444706</v>
      </c>
      <c r="I12" s="79">
        <v>646139</v>
      </c>
      <c r="J12" s="74">
        <v>88.61251216843435</v>
      </c>
      <c r="K12" s="74"/>
    </row>
    <row r="13" spans="2:11" ht="18" customHeight="1">
      <c r="B13" s="9" t="s">
        <v>8</v>
      </c>
      <c r="C13" s="81">
        <v>536145</v>
      </c>
      <c r="D13" s="80">
        <v>72.13179270533158</v>
      </c>
      <c r="E13" s="81">
        <v>553569</v>
      </c>
      <c r="F13" s="80">
        <v>77.29623588026064</v>
      </c>
      <c r="G13" s="81">
        <v>569126</v>
      </c>
      <c r="H13" s="80">
        <v>84.68370800139161</v>
      </c>
      <c r="I13" s="79">
        <v>563658</v>
      </c>
      <c r="J13" s="74">
        <v>89.59794769168538</v>
      </c>
      <c r="K13" s="74"/>
    </row>
    <row r="14" spans="2:11" ht="18" customHeight="1">
      <c r="B14" s="9" t="s">
        <v>9</v>
      </c>
      <c r="C14" s="81">
        <v>493593</v>
      </c>
      <c r="D14" s="80">
        <v>67.89946372821332</v>
      </c>
      <c r="E14" s="81">
        <v>515299</v>
      </c>
      <c r="F14" s="80">
        <v>71.70186629510245</v>
      </c>
      <c r="G14" s="81">
        <v>518502</v>
      </c>
      <c r="H14" s="80">
        <v>80.84790415466092</v>
      </c>
      <c r="I14" s="79">
        <v>489633</v>
      </c>
      <c r="J14" s="74">
        <v>84.91053503338215</v>
      </c>
      <c r="K14" s="74"/>
    </row>
    <row r="15" spans="2:11" ht="18" customHeight="1">
      <c r="B15" s="9" t="s">
        <v>10</v>
      </c>
      <c r="C15" s="81">
        <v>2256915</v>
      </c>
      <c r="D15" s="80">
        <v>31.56778168429028</v>
      </c>
      <c r="E15" s="81">
        <v>2314576</v>
      </c>
      <c r="F15" s="80">
        <v>37.44335895645682</v>
      </c>
      <c r="G15" s="81">
        <v>2393121</v>
      </c>
      <c r="H15" s="80">
        <v>47.09381598339574</v>
      </c>
      <c r="I15" s="79">
        <v>2505538</v>
      </c>
      <c r="J15" s="74">
        <v>53.128589548432316</v>
      </c>
      <c r="K15" s="74"/>
    </row>
    <row r="16" spans="2:11" ht="18" customHeight="1">
      <c r="B16" s="9"/>
      <c r="C16" s="81"/>
      <c r="D16" s="80"/>
      <c r="E16" s="81"/>
      <c r="F16" s="80"/>
      <c r="G16" s="81"/>
      <c r="H16" s="80"/>
      <c r="I16" s="79"/>
      <c r="J16" s="74"/>
      <c r="K16" s="74"/>
    </row>
    <row r="17" spans="2:13" ht="18" customHeight="1">
      <c r="B17" s="18" t="s">
        <v>32</v>
      </c>
      <c r="C17" s="87">
        <v>3281047</v>
      </c>
      <c r="D17" s="86">
        <v>61.42197902072113</v>
      </c>
      <c r="E17" s="87">
        <v>3362096</v>
      </c>
      <c r="F17" s="86">
        <v>65.17681232183733</v>
      </c>
      <c r="G17" s="87">
        <v>3443556</v>
      </c>
      <c r="H17" s="86">
        <v>71.40519857960783</v>
      </c>
      <c r="I17" s="85">
        <v>3525168</v>
      </c>
      <c r="J17" s="84">
        <v>74.47959927016244</v>
      </c>
      <c r="K17" s="83"/>
      <c r="L17" s="82"/>
      <c r="M17" s="82"/>
    </row>
    <row r="18" spans="2:11" ht="18" customHeight="1">
      <c r="B18" s="9" t="s">
        <v>5</v>
      </c>
      <c r="C18" s="81">
        <v>351433</v>
      </c>
      <c r="D18" s="80">
        <v>44.688461242968074</v>
      </c>
      <c r="E18" s="81">
        <v>377251</v>
      </c>
      <c r="F18" s="80">
        <v>42.01287736811831</v>
      </c>
      <c r="G18" s="81">
        <v>379241</v>
      </c>
      <c r="H18" s="80">
        <v>47.315559235420224</v>
      </c>
      <c r="I18" s="79">
        <v>391266</v>
      </c>
      <c r="J18" s="74">
        <v>44.979630225984366</v>
      </c>
      <c r="K18" s="74"/>
    </row>
    <row r="19" spans="2:11" ht="18" customHeight="1">
      <c r="B19" s="9" t="s">
        <v>6</v>
      </c>
      <c r="C19" s="81">
        <v>447864</v>
      </c>
      <c r="D19" s="80">
        <v>81.55533822767626</v>
      </c>
      <c r="E19" s="81">
        <v>435759</v>
      </c>
      <c r="F19" s="80">
        <v>82.59014730619448</v>
      </c>
      <c r="G19" s="81">
        <v>420492</v>
      </c>
      <c r="H19" s="80">
        <v>85.90674733407532</v>
      </c>
      <c r="I19" s="79">
        <v>424935</v>
      </c>
      <c r="J19" s="74">
        <v>87.64705190205561</v>
      </c>
      <c r="K19" s="74"/>
    </row>
    <row r="20" spans="2:13" ht="18" customHeight="1">
      <c r="B20" s="9" t="s">
        <v>7</v>
      </c>
      <c r="C20" s="81">
        <v>438392</v>
      </c>
      <c r="D20" s="80">
        <v>84.82089089216956</v>
      </c>
      <c r="E20" s="81">
        <v>413540</v>
      </c>
      <c r="F20" s="80">
        <v>88.07684867243798</v>
      </c>
      <c r="G20" s="81">
        <v>433468</v>
      </c>
      <c r="H20" s="80">
        <v>90.41613221737245</v>
      </c>
      <c r="I20" s="79">
        <v>428929</v>
      </c>
      <c r="J20" s="74">
        <v>93.6562927664019</v>
      </c>
      <c r="K20" s="74"/>
      <c r="L20" s="82"/>
      <c r="M20" s="82"/>
    </row>
    <row r="21" spans="2:11" ht="18" customHeight="1">
      <c r="B21" s="9" t="s">
        <v>8</v>
      </c>
      <c r="C21" s="81">
        <v>331865</v>
      </c>
      <c r="D21" s="80">
        <v>83.34624018802826</v>
      </c>
      <c r="E21" s="81">
        <v>362559</v>
      </c>
      <c r="F21" s="80">
        <v>88.2689438132828</v>
      </c>
      <c r="G21" s="81">
        <v>374379</v>
      </c>
      <c r="H21" s="80">
        <v>91.11542046963105</v>
      </c>
      <c r="I21" s="79">
        <v>379959</v>
      </c>
      <c r="J21" s="74">
        <v>93.92460765503647</v>
      </c>
      <c r="K21" s="74"/>
    </row>
    <row r="22" spans="2:11" ht="18" customHeight="1">
      <c r="B22" s="9" t="s">
        <v>9</v>
      </c>
      <c r="C22" s="81">
        <v>320260</v>
      </c>
      <c r="D22" s="80">
        <v>78.11621807281584</v>
      </c>
      <c r="E22" s="81">
        <v>335974</v>
      </c>
      <c r="F22" s="80">
        <v>82.69062486978159</v>
      </c>
      <c r="G22" s="81">
        <v>342925</v>
      </c>
      <c r="H22" s="80">
        <v>90.05905081285995</v>
      </c>
      <c r="I22" s="79">
        <v>321945</v>
      </c>
      <c r="J22" s="74">
        <v>92.5549395083011</v>
      </c>
      <c r="K22" s="74"/>
    </row>
    <row r="23" spans="2:11" ht="18" customHeight="1">
      <c r="B23" s="9" t="s">
        <v>10</v>
      </c>
      <c r="C23" s="81">
        <v>1391233</v>
      </c>
      <c r="D23" s="80">
        <v>42.721600192059846</v>
      </c>
      <c r="E23" s="81">
        <v>1437013</v>
      </c>
      <c r="F23" s="80">
        <v>49.46649751950748</v>
      </c>
      <c r="G23" s="81">
        <v>1493051</v>
      </c>
      <c r="H23" s="80">
        <v>58.693909317230286</v>
      </c>
      <c r="I23" s="79">
        <v>1578134</v>
      </c>
      <c r="J23" s="74">
        <v>64.66675199951335</v>
      </c>
      <c r="K23" s="74"/>
    </row>
    <row r="24" spans="2:11" ht="18" customHeight="1">
      <c r="B24" s="9"/>
      <c r="C24" s="81"/>
      <c r="D24" s="80"/>
      <c r="E24" s="81"/>
      <c r="F24" s="80"/>
      <c r="G24" s="81"/>
      <c r="H24" s="80"/>
      <c r="I24" s="79"/>
      <c r="J24" s="74"/>
      <c r="K24" s="74"/>
    </row>
    <row r="25" spans="2:13" ht="18" customHeight="1">
      <c r="B25" s="16" t="s">
        <v>31</v>
      </c>
      <c r="C25" s="87">
        <v>2024116</v>
      </c>
      <c r="D25" s="86">
        <v>30.74166697956046</v>
      </c>
      <c r="E25" s="87">
        <v>2036938</v>
      </c>
      <c r="F25" s="86">
        <v>33.97256077504568</v>
      </c>
      <c r="G25" s="87">
        <v>2050105</v>
      </c>
      <c r="H25" s="86">
        <v>43.72541894195663</v>
      </c>
      <c r="I25" s="85">
        <v>2063361</v>
      </c>
      <c r="J25" s="84">
        <v>48.78700334066603</v>
      </c>
      <c r="K25" s="83"/>
      <c r="L25" s="82"/>
      <c r="M25" s="82"/>
    </row>
    <row r="26" spans="2:11" ht="18" customHeight="1">
      <c r="B26" s="8" t="s">
        <v>5</v>
      </c>
      <c r="C26" s="81">
        <v>296482</v>
      </c>
      <c r="D26" s="80">
        <v>16.766953811698517</v>
      </c>
      <c r="E26" s="81">
        <v>311017</v>
      </c>
      <c r="F26" s="80">
        <v>14.525894082960095</v>
      </c>
      <c r="G26" s="81">
        <v>292850</v>
      </c>
      <c r="H26" s="80">
        <v>18.53918388253372</v>
      </c>
      <c r="I26" s="79">
        <v>300216</v>
      </c>
      <c r="J26" s="74">
        <v>23.03707996908892</v>
      </c>
      <c r="K26" s="74"/>
    </row>
    <row r="27" spans="2:11" ht="18" customHeight="1">
      <c r="B27" s="8" t="s">
        <v>6</v>
      </c>
      <c r="C27" s="81">
        <v>279522</v>
      </c>
      <c r="D27" s="80">
        <v>51.409906912514934</v>
      </c>
      <c r="E27" s="81">
        <v>267238</v>
      </c>
      <c r="F27" s="80">
        <v>56.798808552675894</v>
      </c>
      <c r="G27" s="81">
        <v>278593</v>
      </c>
      <c r="H27" s="80">
        <v>65.92627955476269</v>
      </c>
      <c r="I27" s="79">
        <v>267144</v>
      </c>
      <c r="J27" s="74">
        <v>71.15862605935375</v>
      </c>
      <c r="K27" s="74"/>
    </row>
    <row r="28" spans="2:11" ht="18" customHeight="1">
      <c r="B28" s="8" t="s">
        <v>7</v>
      </c>
      <c r="C28" s="81">
        <v>204817</v>
      </c>
      <c r="D28" s="80">
        <v>56.45380998647573</v>
      </c>
      <c r="E28" s="81">
        <v>210785</v>
      </c>
      <c r="F28" s="80">
        <v>66.27511445311573</v>
      </c>
      <c r="G28" s="81">
        <v>208268</v>
      </c>
      <c r="H28" s="80">
        <v>75.17909616455721</v>
      </c>
      <c r="I28" s="79">
        <v>217210</v>
      </c>
      <c r="J28" s="74">
        <v>78.65245614842779</v>
      </c>
      <c r="K28" s="74"/>
    </row>
    <row r="29" spans="2:11" ht="18" customHeight="1">
      <c r="B29" s="8" t="s">
        <v>8</v>
      </c>
      <c r="C29" s="81">
        <v>204280</v>
      </c>
      <c r="D29" s="80">
        <v>53.913256314861954</v>
      </c>
      <c r="E29" s="81">
        <v>191010</v>
      </c>
      <c r="F29" s="80">
        <v>56.46877126851997</v>
      </c>
      <c r="G29" s="81">
        <v>194747</v>
      </c>
      <c r="H29" s="80">
        <v>72.3194709032745</v>
      </c>
      <c r="I29" s="79">
        <v>183699</v>
      </c>
      <c r="J29" s="74">
        <v>80.6487787086484</v>
      </c>
      <c r="K29" s="74"/>
    </row>
    <row r="30" spans="2:11" ht="18" customHeight="1">
      <c r="B30" s="8" t="s">
        <v>9</v>
      </c>
      <c r="C30" s="81">
        <v>173333</v>
      </c>
      <c r="D30" s="80">
        <v>49.02240196615763</v>
      </c>
      <c r="E30" s="81">
        <v>179325</v>
      </c>
      <c r="F30" s="80">
        <v>51.113899344765095</v>
      </c>
      <c r="G30" s="81">
        <v>175577</v>
      </c>
      <c r="H30" s="80">
        <v>62.8573218587856</v>
      </c>
      <c r="I30" s="79">
        <v>167688</v>
      </c>
      <c r="J30" s="74">
        <v>70.23400601116359</v>
      </c>
      <c r="K30" s="74"/>
    </row>
    <row r="31" spans="2:11" ht="18" customHeight="1" thickBot="1">
      <c r="B31" s="19" t="s">
        <v>10</v>
      </c>
      <c r="C31" s="78">
        <v>865682</v>
      </c>
      <c r="D31" s="77">
        <v>13.642538484108483</v>
      </c>
      <c r="E31" s="78">
        <v>877563</v>
      </c>
      <c r="F31" s="77">
        <v>17.75542040856326</v>
      </c>
      <c r="G31" s="78">
        <v>900070</v>
      </c>
      <c r="H31" s="77">
        <v>27.851389336384948</v>
      </c>
      <c r="I31" s="76">
        <v>927404</v>
      </c>
      <c r="J31" s="75">
        <v>33.494464117040685</v>
      </c>
      <c r="K31" s="74"/>
    </row>
    <row r="32" ht="13.5" thickTop="1">
      <c r="B32" s="2" t="s">
        <v>15</v>
      </c>
    </row>
    <row r="33" ht="12.75">
      <c r="B33" s="3" t="s">
        <v>16</v>
      </c>
    </row>
    <row r="34" ht="12.75">
      <c r="B34" s="3" t="s">
        <v>14</v>
      </c>
    </row>
    <row r="35" spans="2:4" ht="18" customHeight="1">
      <c r="B35" s="69"/>
      <c r="C35" s="69"/>
      <c r="D35" s="73"/>
    </row>
  </sheetData>
  <sheetProtection/>
  <mergeCells count="8">
    <mergeCell ref="B1:J1"/>
    <mergeCell ref="B3:J4"/>
    <mergeCell ref="B6:B8"/>
    <mergeCell ref="C6:J6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24"/>
  <sheetViews>
    <sheetView zoomScalePageLayoutView="0" workbookViewId="0" topLeftCell="A1">
      <selection activeCell="F34" sqref="F34"/>
    </sheetView>
  </sheetViews>
  <sheetFormatPr defaultColWidth="9.57421875" defaultRowHeight="15"/>
  <cols>
    <col min="1" max="1" width="4.140625" style="1" customWidth="1"/>
    <col min="2" max="2" width="22.8515625" style="1" customWidth="1"/>
    <col min="3" max="3" width="10.57421875" style="1" customWidth="1"/>
    <col min="4" max="4" width="10.57421875" style="72" customWidth="1"/>
    <col min="5" max="5" width="10.57421875" style="1" customWidth="1"/>
    <col min="6" max="6" width="10.57421875" style="72" customWidth="1"/>
    <col min="7" max="7" width="10.57421875" style="1" customWidth="1"/>
    <col min="8" max="8" width="10.57421875" style="72" customWidth="1"/>
    <col min="9" max="9" width="9.57421875" style="1" customWidth="1"/>
    <col min="10" max="10" width="9.57421875" style="72" customWidth="1"/>
    <col min="11" max="11" width="3.8515625" style="72" customWidth="1"/>
    <col min="12" max="16384" width="9.57421875" style="1" customWidth="1"/>
  </cols>
  <sheetData>
    <row r="1" spans="2:10" ht="12.75">
      <c r="B1" s="49" t="s">
        <v>48</v>
      </c>
      <c r="C1" s="49"/>
      <c r="D1" s="49"/>
      <c r="E1" s="49"/>
      <c r="F1" s="49"/>
      <c r="G1" s="49"/>
      <c r="H1" s="49"/>
      <c r="I1" s="49"/>
      <c r="J1" s="49"/>
    </row>
    <row r="2" spans="2:4" ht="12.75">
      <c r="B2" s="106"/>
      <c r="C2" s="106"/>
      <c r="D2" s="106"/>
    </row>
    <row r="3" spans="2:11" ht="12.75">
      <c r="B3" s="45" t="s">
        <v>47</v>
      </c>
      <c r="C3" s="45"/>
      <c r="D3" s="45"/>
      <c r="E3" s="45"/>
      <c r="F3" s="45"/>
      <c r="G3" s="45"/>
      <c r="H3" s="45"/>
      <c r="I3" s="45"/>
      <c r="J3" s="45"/>
      <c r="K3" s="41"/>
    </row>
    <row r="4" spans="2:11" ht="12.75">
      <c r="B4" s="45"/>
      <c r="C4" s="45"/>
      <c r="D4" s="45"/>
      <c r="E4" s="45"/>
      <c r="F4" s="45"/>
      <c r="G4" s="45"/>
      <c r="H4" s="45"/>
      <c r="I4" s="45"/>
      <c r="J4" s="45"/>
      <c r="K4" s="41"/>
    </row>
    <row r="5" spans="2:4" ht="12.75">
      <c r="B5" s="67"/>
      <c r="C5" s="67"/>
      <c r="D5" s="105"/>
    </row>
    <row r="6" spans="2:11" ht="18" customHeight="1">
      <c r="B6" s="46" t="s">
        <v>46</v>
      </c>
      <c r="C6" s="47" t="s">
        <v>11</v>
      </c>
      <c r="D6" s="47"/>
      <c r="E6" s="47"/>
      <c r="F6" s="47"/>
      <c r="G6" s="47"/>
      <c r="H6" s="47"/>
      <c r="I6" s="47"/>
      <c r="J6" s="47"/>
      <c r="K6" s="104"/>
    </row>
    <row r="7" spans="2:11" ht="18" customHeight="1">
      <c r="B7" s="46"/>
      <c r="C7" s="47">
        <v>2015</v>
      </c>
      <c r="D7" s="47"/>
      <c r="E7" s="48">
        <v>2016</v>
      </c>
      <c r="F7" s="48"/>
      <c r="G7" s="48">
        <v>2017</v>
      </c>
      <c r="H7" s="48"/>
      <c r="I7" s="48">
        <v>2018</v>
      </c>
      <c r="J7" s="48"/>
      <c r="K7" s="103"/>
    </row>
    <row r="8" spans="2:11" ht="18" customHeight="1">
      <c r="B8" s="46"/>
      <c r="C8" s="42" t="s">
        <v>0</v>
      </c>
      <c r="D8" s="90" t="s">
        <v>4</v>
      </c>
      <c r="E8" s="42" t="s">
        <v>0</v>
      </c>
      <c r="F8" s="90" t="s">
        <v>4</v>
      </c>
      <c r="G8" s="42" t="s">
        <v>0</v>
      </c>
      <c r="H8" s="90" t="s">
        <v>4</v>
      </c>
      <c r="I8" s="42" t="s">
        <v>0</v>
      </c>
      <c r="J8" s="90" t="s">
        <v>4</v>
      </c>
      <c r="K8" s="102"/>
    </row>
    <row r="9" spans="2:11" ht="18" customHeight="1">
      <c r="B9" s="16" t="s">
        <v>17</v>
      </c>
      <c r="C9" s="85">
        <v>5305163</v>
      </c>
      <c r="D9" s="84">
        <v>49.71630466396603</v>
      </c>
      <c r="E9" s="85">
        <v>5399034</v>
      </c>
      <c r="F9" s="84">
        <v>53.40412747910089</v>
      </c>
      <c r="G9" s="85">
        <v>5493661</v>
      </c>
      <c r="H9" s="84">
        <v>61.075756221579745</v>
      </c>
      <c r="I9" s="85">
        <v>5588529</v>
      </c>
      <c r="J9" s="84">
        <v>64.99354302357561</v>
      </c>
      <c r="K9" s="83"/>
    </row>
    <row r="10" spans="2:11" ht="18" customHeight="1">
      <c r="B10" s="96" t="s">
        <v>44</v>
      </c>
      <c r="C10" s="79">
        <v>116686</v>
      </c>
      <c r="D10" s="74" t="s">
        <v>43</v>
      </c>
      <c r="E10" s="79">
        <v>127108</v>
      </c>
      <c r="F10" s="74" t="s">
        <v>43</v>
      </c>
      <c r="G10" s="79">
        <v>127376</v>
      </c>
      <c r="H10" s="74">
        <v>6.604854917723904</v>
      </c>
      <c r="I10" s="79">
        <v>132034</v>
      </c>
      <c r="J10" s="74">
        <v>9.277913264765136</v>
      </c>
      <c r="K10" s="74"/>
    </row>
    <row r="11" spans="2:15" ht="18" customHeight="1">
      <c r="B11" s="97" t="s">
        <v>42</v>
      </c>
      <c r="C11" s="79">
        <v>2064271</v>
      </c>
      <c r="D11" s="74">
        <v>18.701468944726734</v>
      </c>
      <c r="E11" s="79">
        <v>2148418</v>
      </c>
      <c r="F11" s="74">
        <v>23.71810327413008</v>
      </c>
      <c r="G11" s="79">
        <v>2157209</v>
      </c>
      <c r="H11" s="74">
        <v>31.490087423147223</v>
      </c>
      <c r="I11" s="79">
        <v>2130943</v>
      </c>
      <c r="J11" s="74">
        <v>36.08177224824878</v>
      </c>
      <c r="K11" s="74"/>
      <c r="L11" s="74"/>
      <c r="M11" s="74"/>
      <c r="N11" s="74"/>
      <c r="O11" s="74"/>
    </row>
    <row r="12" spans="2:15" ht="18" customHeight="1">
      <c r="B12" s="97" t="s">
        <v>41</v>
      </c>
      <c r="C12" s="79">
        <v>2182417</v>
      </c>
      <c r="D12" s="74">
        <v>65.23766997782734</v>
      </c>
      <c r="E12" s="79">
        <v>2198163</v>
      </c>
      <c r="F12" s="74">
        <v>69.2958165522757</v>
      </c>
      <c r="G12" s="79">
        <v>2211624</v>
      </c>
      <c r="H12" s="74">
        <v>77.73382817332421</v>
      </c>
      <c r="I12" s="79">
        <v>2247452</v>
      </c>
      <c r="J12" s="74">
        <v>80.837588522469</v>
      </c>
      <c r="K12" s="74"/>
      <c r="L12" s="74"/>
      <c r="M12" s="74"/>
      <c r="N12" s="74"/>
      <c r="O12" s="74"/>
    </row>
    <row r="13" spans="2:15" ht="18" customHeight="1">
      <c r="B13" s="96" t="s">
        <v>40</v>
      </c>
      <c r="C13" s="79">
        <v>937171</v>
      </c>
      <c r="D13" s="74">
        <v>87.61709442567044</v>
      </c>
      <c r="E13" s="79">
        <v>921098</v>
      </c>
      <c r="F13" s="74">
        <v>91.6614735891295</v>
      </c>
      <c r="G13" s="79">
        <v>994400</v>
      </c>
      <c r="H13" s="74">
        <v>95.26800080450523</v>
      </c>
      <c r="I13" s="79">
        <v>1075714</v>
      </c>
      <c r="J13" s="74">
        <v>96.04802019867735</v>
      </c>
      <c r="K13" s="74"/>
      <c r="L13" s="74"/>
      <c r="M13" s="74"/>
      <c r="N13" s="74"/>
      <c r="O13" s="74"/>
    </row>
    <row r="14" spans="2:15" ht="18" customHeight="1">
      <c r="B14" s="96" t="s">
        <v>39</v>
      </c>
      <c r="C14" s="79">
        <v>4618</v>
      </c>
      <c r="D14" s="74">
        <v>50.84452143785188</v>
      </c>
      <c r="E14" s="79">
        <v>4247</v>
      </c>
      <c r="F14" s="74">
        <v>63.197551212620674</v>
      </c>
      <c r="G14" s="79">
        <v>3052</v>
      </c>
      <c r="H14" s="74">
        <v>34.403669724770644</v>
      </c>
      <c r="I14" s="79">
        <v>2386</v>
      </c>
      <c r="J14" s="74">
        <v>44.55155071248952</v>
      </c>
      <c r="K14" s="74"/>
      <c r="L14" s="74"/>
      <c r="M14" s="74"/>
      <c r="N14" s="74"/>
      <c r="O14" s="74"/>
    </row>
    <row r="15" spans="2:11" ht="18" customHeight="1">
      <c r="B15" s="96"/>
      <c r="C15" s="101"/>
      <c r="D15" s="74"/>
      <c r="E15" s="101"/>
      <c r="F15" s="74"/>
      <c r="G15" s="101"/>
      <c r="H15" s="74"/>
      <c r="I15" s="101"/>
      <c r="J15" s="74"/>
      <c r="K15" s="74"/>
    </row>
    <row r="16" spans="2:11" ht="18" customHeight="1">
      <c r="B16" s="100" t="s">
        <v>1</v>
      </c>
      <c r="C16" s="85">
        <v>2631064</v>
      </c>
      <c r="D16" s="84">
        <v>49.328028508618566</v>
      </c>
      <c r="E16" s="85">
        <v>2701271</v>
      </c>
      <c r="F16" s="84">
        <v>53.02929620908083</v>
      </c>
      <c r="G16" s="85">
        <v>2750083</v>
      </c>
      <c r="H16" s="84">
        <v>60.81332817954949</v>
      </c>
      <c r="I16" s="85">
        <v>2793708</v>
      </c>
      <c r="J16" s="84">
        <v>64.32440326619675</v>
      </c>
      <c r="K16" s="83"/>
    </row>
    <row r="17" spans="2:11" ht="18" customHeight="1">
      <c r="B17" s="96" t="s">
        <v>45</v>
      </c>
      <c r="C17" s="79">
        <v>43997</v>
      </c>
      <c r="D17" s="74" t="s">
        <v>43</v>
      </c>
      <c r="E17" s="79">
        <v>47446</v>
      </c>
      <c r="F17" s="74" t="s">
        <v>43</v>
      </c>
      <c r="G17" s="79">
        <v>50030</v>
      </c>
      <c r="H17" s="74" t="s">
        <v>43</v>
      </c>
      <c r="I17" s="79">
        <v>55655</v>
      </c>
      <c r="J17" s="74" t="s">
        <v>43</v>
      </c>
      <c r="K17" s="74"/>
    </row>
    <row r="18" spans="2:11" ht="18" customHeight="1">
      <c r="B18" s="97" t="s">
        <v>42</v>
      </c>
      <c r="C18" s="79">
        <v>1020983</v>
      </c>
      <c r="D18" s="74">
        <v>19.18905603717202</v>
      </c>
      <c r="E18" s="79">
        <v>1083231</v>
      </c>
      <c r="F18" s="74">
        <v>23.611030334250035</v>
      </c>
      <c r="G18" s="79">
        <v>1075692</v>
      </c>
      <c r="H18" s="74">
        <v>31.077297218906526</v>
      </c>
      <c r="I18" s="79">
        <v>1063396</v>
      </c>
      <c r="J18" s="74">
        <v>34.815910535680025</v>
      </c>
      <c r="K18" s="74"/>
    </row>
    <row r="19" spans="2:11" ht="18" customHeight="1">
      <c r="B19" s="97" t="s">
        <v>41</v>
      </c>
      <c r="C19" s="79">
        <v>1162518</v>
      </c>
      <c r="D19" s="74">
        <v>64.05053513149903</v>
      </c>
      <c r="E19" s="79">
        <v>1156751</v>
      </c>
      <c r="F19" s="74">
        <v>69.06412875372487</v>
      </c>
      <c r="G19" s="79">
        <v>1171289</v>
      </c>
      <c r="H19" s="74">
        <v>77.52587107024824</v>
      </c>
      <c r="I19" s="79">
        <v>1183229</v>
      </c>
      <c r="J19" s="74">
        <v>80.49194196558739</v>
      </c>
      <c r="K19" s="74"/>
    </row>
    <row r="20" spans="2:11" ht="18" customHeight="1">
      <c r="B20" s="96" t="s">
        <v>40</v>
      </c>
      <c r="C20" s="79">
        <v>401274</v>
      </c>
      <c r="D20" s="74">
        <v>88.29228905934599</v>
      </c>
      <c r="E20" s="79">
        <v>411435</v>
      </c>
      <c r="F20" s="74">
        <v>91.08145879665075</v>
      </c>
      <c r="G20" s="79">
        <v>451257</v>
      </c>
      <c r="H20" s="74">
        <v>94.44928278120894</v>
      </c>
      <c r="I20" s="79">
        <v>489042</v>
      </c>
      <c r="J20" s="74">
        <v>95.95678898744893</v>
      </c>
      <c r="K20" s="74"/>
    </row>
    <row r="21" spans="2:11" ht="18" customHeight="1">
      <c r="B21" s="96" t="s">
        <v>39</v>
      </c>
      <c r="C21" s="79">
        <v>2292</v>
      </c>
      <c r="D21" s="74">
        <v>80.19197207678883</v>
      </c>
      <c r="E21" s="79">
        <v>2408</v>
      </c>
      <c r="F21" s="74">
        <v>65.11627906976744</v>
      </c>
      <c r="G21" s="79">
        <v>1815</v>
      </c>
      <c r="H21" s="74">
        <v>26.115702479338843</v>
      </c>
      <c r="I21" s="79">
        <v>2386</v>
      </c>
      <c r="J21" s="74">
        <v>44.55155071248952</v>
      </c>
      <c r="K21" s="74"/>
    </row>
    <row r="22" spans="2:11" ht="18" customHeight="1">
      <c r="B22" s="96"/>
      <c r="C22" s="99"/>
      <c r="D22" s="98"/>
      <c r="E22" s="99"/>
      <c r="F22" s="98"/>
      <c r="G22" s="99"/>
      <c r="H22" s="98"/>
      <c r="I22" s="99"/>
      <c r="J22" s="98"/>
      <c r="K22" s="98"/>
    </row>
    <row r="23" spans="2:11" ht="18" customHeight="1">
      <c r="B23" s="18" t="s">
        <v>2</v>
      </c>
      <c r="C23" s="85">
        <v>2674099</v>
      </c>
      <c r="D23" s="84">
        <v>50.09833218590636</v>
      </c>
      <c r="E23" s="85">
        <v>2697763</v>
      </c>
      <c r="F23" s="84">
        <v>53.77944615594476</v>
      </c>
      <c r="G23" s="85">
        <v>2743578</v>
      </c>
      <c r="H23" s="84">
        <v>61.33880647825577</v>
      </c>
      <c r="I23" s="85">
        <v>2794821</v>
      </c>
      <c r="J23" s="84">
        <v>65.6624163050156</v>
      </c>
      <c r="K23" s="83"/>
    </row>
    <row r="24" spans="2:11" ht="18" customHeight="1">
      <c r="B24" s="96" t="s">
        <v>44</v>
      </c>
      <c r="C24" s="79">
        <v>72689</v>
      </c>
      <c r="D24" s="74" t="s">
        <v>43</v>
      </c>
      <c r="E24" s="79">
        <v>79662</v>
      </c>
      <c r="F24" s="74" t="s">
        <v>43</v>
      </c>
      <c r="G24" s="79">
        <v>77346</v>
      </c>
      <c r="H24" s="74">
        <v>6.499366483076048</v>
      </c>
      <c r="I24" s="79">
        <v>76379</v>
      </c>
      <c r="J24" s="74" t="s">
        <v>43</v>
      </c>
      <c r="K24" s="74"/>
    </row>
    <row r="25" spans="2:11" ht="18" customHeight="1">
      <c r="B25" s="97" t="s">
        <v>42</v>
      </c>
      <c r="C25" s="79">
        <v>1043288</v>
      </c>
      <c r="D25" s="74">
        <v>18.224306231836273</v>
      </c>
      <c r="E25" s="79">
        <v>1065187</v>
      </c>
      <c r="F25" s="74">
        <v>23.826990002694362</v>
      </c>
      <c r="G25" s="79">
        <v>1081517</v>
      </c>
      <c r="H25" s="74">
        <v>31.900654358646236</v>
      </c>
      <c r="I25" s="79">
        <v>1067547</v>
      </c>
      <c r="J25" s="74">
        <v>37.342711843131966</v>
      </c>
      <c r="K25" s="74"/>
    </row>
    <row r="26" spans="2:11" ht="18" customHeight="1">
      <c r="B26" s="97" t="s">
        <v>41</v>
      </c>
      <c r="C26" s="79">
        <v>1019899</v>
      </c>
      <c r="D26" s="74">
        <v>66.59080948211539</v>
      </c>
      <c r="E26" s="79">
        <v>1041412</v>
      </c>
      <c r="F26" s="74">
        <v>69.55316435762215</v>
      </c>
      <c r="G26" s="79">
        <v>1040335</v>
      </c>
      <c r="H26" s="74">
        <v>77.96796224293136</v>
      </c>
      <c r="I26" s="79">
        <v>1064223</v>
      </c>
      <c r="J26" s="74">
        <v>81.22188676621347</v>
      </c>
      <c r="K26" s="74"/>
    </row>
    <row r="27" spans="2:11" ht="18" customHeight="1">
      <c r="B27" s="96" t="s">
        <v>40</v>
      </c>
      <c r="C27" s="79">
        <v>535897</v>
      </c>
      <c r="D27" s="74">
        <v>87.11151583233345</v>
      </c>
      <c r="E27" s="79">
        <v>509663</v>
      </c>
      <c r="F27" s="74">
        <v>92.1297013909191</v>
      </c>
      <c r="G27" s="79">
        <v>543143</v>
      </c>
      <c r="H27" s="74">
        <v>95.94821253334757</v>
      </c>
      <c r="I27" s="79">
        <v>586672</v>
      </c>
      <c r="J27" s="74">
        <v>96.12406932664248</v>
      </c>
      <c r="K27" s="74"/>
    </row>
    <row r="28" spans="2:11" ht="18" customHeight="1" thickBot="1">
      <c r="B28" s="95" t="s">
        <v>39</v>
      </c>
      <c r="C28" s="76">
        <v>2326</v>
      </c>
      <c r="D28" s="75">
        <v>21.92605331040413</v>
      </c>
      <c r="E28" s="76">
        <v>1839</v>
      </c>
      <c r="F28" s="75">
        <v>60.68515497553018</v>
      </c>
      <c r="G28" s="76">
        <v>1237</v>
      </c>
      <c r="H28" s="75">
        <v>46.5642683912692</v>
      </c>
      <c r="I28" s="76" t="s">
        <v>38</v>
      </c>
      <c r="J28" s="75" t="s">
        <v>38</v>
      </c>
      <c r="K28" s="74"/>
    </row>
    <row r="29" spans="2:4" ht="13.5" thickTop="1">
      <c r="B29" s="2" t="s">
        <v>15</v>
      </c>
      <c r="C29" s="94"/>
      <c r="D29" s="93"/>
    </row>
    <row r="30" spans="2:4" ht="12.75">
      <c r="B30" s="3" t="s">
        <v>16</v>
      </c>
      <c r="C30" s="94"/>
      <c r="D30" s="93"/>
    </row>
    <row r="31" spans="2:4" ht="12.75">
      <c r="B31" s="3" t="s">
        <v>14</v>
      </c>
      <c r="C31" s="94"/>
      <c r="D31" s="93"/>
    </row>
    <row r="32" spans="2:4" ht="13.5">
      <c r="B32" s="94" t="s">
        <v>37</v>
      </c>
      <c r="C32" s="94"/>
      <c r="D32" s="93"/>
    </row>
    <row r="33" spans="2:4" ht="12.75">
      <c r="B33" s="3" t="s">
        <v>36</v>
      </c>
      <c r="C33" s="94"/>
      <c r="D33" s="93"/>
    </row>
    <row r="34" spans="2:4" ht="18" customHeight="1">
      <c r="B34" s="69"/>
      <c r="C34" s="69"/>
      <c r="D34" s="73"/>
    </row>
    <row r="35" spans="2:4" ht="18" customHeight="1">
      <c r="B35" s="69"/>
      <c r="C35" s="69"/>
      <c r="D35" s="73"/>
    </row>
    <row r="36" spans="2:4" ht="18" customHeight="1">
      <c r="B36" s="69"/>
      <c r="C36" s="69"/>
      <c r="D36" s="73"/>
    </row>
    <row r="37" spans="2:4" ht="18" customHeight="1">
      <c r="B37" s="69"/>
      <c r="C37" s="69"/>
      <c r="D37" s="73"/>
    </row>
    <row r="38" spans="2:4" ht="18" customHeight="1">
      <c r="B38" s="69"/>
      <c r="C38" s="69"/>
      <c r="D38" s="73"/>
    </row>
    <row r="39" spans="2:4" ht="18" customHeight="1">
      <c r="B39" s="69"/>
      <c r="C39" s="69"/>
      <c r="D39" s="73"/>
    </row>
    <row r="40" spans="2:4" ht="18" customHeight="1">
      <c r="B40" s="69"/>
      <c r="C40" s="69"/>
      <c r="D40" s="73"/>
    </row>
    <row r="41" spans="2:4" ht="18" customHeight="1">
      <c r="B41" s="69"/>
      <c r="C41" s="69"/>
      <c r="D41" s="73"/>
    </row>
    <row r="42" spans="2:4" ht="18" customHeight="1">
      <c r="B42" s="69"/>
      <c r="C42" s="69"/>
      <c r="D42" s="73"/>
    </row>
    <row r="43" spans="2:4" ht="18" customHeight="1">
      <c r="B43" s="69"/>
      <c r="C43" s="69"/>
      <c r="D43" s="73"/>
    </row>
    <row r="44" spans="2:4" ht="18" customHeight="1">
      <c r="B44" s="69"/>
      <c r="C44" s="69"/>
      <c r="D44" s="73"/>
    </row>
    <row r="45" spans="2:4" ht="18" customHeight="1">
      <c r="B45" s="69"/>
      <c r="C45" s="69"/>
      <c r="D45" s="73"/>
    </row>
    <row r="46" spans="2:4" ht="18" customHeight="1">
      <c r="B46" s="69"/>
      <c r="C46" s="69"/>
      <c r="D46" s="73"/>
    </row>
    <row r="47" spans="2:4" ht="18" customHeight="1">
      <c r="B47" s="69"/>
      <c r="C47" s="69"/>
      <c r="D47" s="73"/>
    </row>
    <row r="48" spans="2:4" ht="18" customHeight="1">
      <c r="B48" s="69"/>
      <c r="C48" s="69"/>
      <c r="D48" s="73"/>
    </row>
    <row r="49" spans="2:4" ht="18" customHeight="1">
      <c r="B49" s="69"/>
      <c r="C49" s="69"/>
      <c r="D49" s="73"/>
    </row>
    <row r="50" spans="2:4" ht="18" customHeight="1">
      <c r="B50" s="69"/>
      <c r="C50" s="69"/>
      <c r="D50" s="73"/>
    </row>
    <row r="51" spans="2:4" ht="18" customHeight="1">
      <c r="B51" s="69"/>
      <c r="C51" s="69"/>
      <c r="D51" s="73"/>
    </row>
    <row r="52" spans="2:4" ht="18" customHeight="1">
      <c r="B52" s="69"/>
      <c r="C52" s="69"/>
      <c r="D52" s="73"/>
    </row>
    <row r="53" spans="2:4" ht="18" customHeight="1">
      <c r="B53" s="69"/>
      <c r="C53" s="69"/>
      <c r="D53" s="73"/>
    </row>
    <row r="54" spans="2:4" ht="18" customHeight="1">
      <c r="B54" s="69"/>
      <c r="C54" s="69"/>
      <c r="D54" s="73"/>
    </row>
    <row r="55" spans="2:4" ht="18" customHeight="1">
      <c r="B55" s="69"/>
      <c r="C55" s="69"/>
      <c r="D55" s="73"/>
    </row>
    <row r="56" spans="2:4" ht="18" customHeight="1">
      <c r="B56" s="69"/>
      <c r="C56" s="69"/>
      <c r="D56" s="73"/>
    </row>
    <row r="57" spans="2:4" ht="18" customHeight="1">
      <c r="B57" s="69"/>
      <c r="C57" s="69"/>
      <c r="D57" s="73"/>
    </row>
    <row r="58" spans="2:4" ht="18" customHeight="1">
      <c r="B58" s="69"/>
      <c r="C58" s="69"/>
      <c r="D58" s="73"/>
    </row>
    <row r="59" spans="2:4" ht="18" customHeight="1">
      <c r="B59" s="69"/>
      <c r="C59" s="69"/>
      <c r="D59" s="73"/>
    </row>
    <row r="60" spans="2:4" ht="18" customHeight="1">
      <c r="B60" s="69"/>
      <c r="C60" s="69"/>
      <c r="D60" s="73"/>
    </row>
    <row r="61" spans="2:4" ht="18" customHeight="1">
      <c r="B61" s="69"/>
      <c r="C61" s="69"/>
      <c r="D61" s="73"/>
    </row>
    <row r="62" spans="2:4" ht="18" customHeight="1">
      <c r="B62" s="69"/>
      <c r="C62" s="69"/>
      <c r="D62" s="73"/>
    </row>
    <row r="63" spans="2:4" ht="18" customHeight="1">
      <c r="B63" s="69"/>
      <c r="C63" s="69"/>
      <c r="D63" s="73"/>
    </row>
    <row r="64" spans="2:4" ht="18" customHeight="1">
      <c r="B64" s="69"/>
      <c r="C64" s="69"/>
      <c r="D64" s="73"/>
    </row>
    <row r="65" spans="2:4" ht="18" customHeight="1">
      <c r="B65" s="69"/>
      <c r="C65" s="69"/>
      <c r="D65" s="73"/>
    </row>
    <row r="66" spans="2:4" ht="18" customHeight="1">
      <c r="B66" s="69"/>
      <c r="C66" s="69"/>
      <c r="D66" s="73"/>
    </row>
    <row r="67" spans="2:4" ht="18" customHeight="1">
      <c r="B67" s="69"/>
      <c r="C67" s="69"/>
      <c r="D67" s="73"/>
    </row>
    <row r="68" spans="2:4" ht="18" customHeight="1">
      <c r="B68" s="69"/>
      <c r="C68" s="69"/>
      <c r="D68" s="73"/>
    </row>
    <row r="69" spans="2:4" ht="18" customHeight="1">
      <c r="B69" s="69"/>
      <c r="C69" s="69"/>
      <c r="D69" s="73"/>
    </row>
    <row r="70" spans="2:4" ht="18" customHeight="1">
      <c r="B70" s="69"/>
      <c r="C70" s="69"/>
      <c r="D70" s="73"/>
    </row>
    <row r="71" spans="2:4" ht="18" customHeight="1">
      <c r="B71" s="69"/>
      <c r="C71" s="69"/>
      <c r="D71" s="73"/>
    </row>
    <row r="72" spans="2:4" ht="18" customHeight="1">
      <c r="B72" s="69"/>
      <c r="C72" s="69"/>
      <c r="D72" s="73"/>
    </row>
    <row r="73" spans="2:4" ht="18" customHeight="1">
      <c r="B73" s="69"/>
      <c r="C73" s="69"/>
      <c r="D73" s="73"/>
    </row>
    <row r="74" spans="2:4" ht="18" customHeight="1">
      <c r="B74" s="69"/>
      <c r="C74" s="69"/>
      <c r="D74" s="73"/>
    </row>
    <row r="75" spans="2:4" ht="18" customHeight="1">
      <c r="B75" s="69"/>
      <c r="C75" s="69"/>
      <c r="D75" s="73"/>
    </row>
    <row r="76" spans="2:4" ht="18" customHeight="1">
      <c r="B76" s="69"/>
      <c r="C76" s="69"/>
      <c r="D76" s="73"/>
    </row>
    <row r="77" spans="2:4" ht="18" customHeight="1">
      <c r="B77" s="69"/>
      <c r="C77" s="69"/>
      <c r="D77" s="73"/>
    </row>
    <row r="78" spans="2:4" ht="18" customHeight="1">
      <c r="B78" s="69"/>
      <c r="C78" s="69"/>
      <c r="D78" s="73"/>
    </row>
    <row r="79" spans="2:4" ht="18" customHeight="1">
      <c r="B79" s="69"/>
      <c r="C79" s="69"/>
      <c r="D79" s="73"/>
    </row>
    <row r="80" spans="2:4" ht="18" customHeight="1">
      <c r="B80" s="69"/>
      <c r="C80" s="69"/>
      <c r="D80" s="73"/>
    </row>
    <row r="81" spans="2:4" ht="18" customHeight="1">
      <c r="B81" s="69"/>
      <c r="C81" s="69"/>
      <c r="D81" s="73"/>
    </row>
    <row r="82" spans="2:4" ht="18" customHeight="1">
      <c r="B82" s="69"/>
      <c r="C82" s="69"/>
      <c r="D82" s="73"/>
    </row>
    <row r="83" spans="2:4" ht="18" customHeight="1">
      <c r="B83" s="69"/>
      <c r="C83" s="69"/>
      <c r="D83" s="73"/>
    </row>
    <row r="84" spans="2:4" ht="18" customHeight="1">
      <c r="B84" s="69"/>
      <c r="C84" s="69"/>
      <c r="D84" s="73"/>
    </row>
    <row r="85" spans="2:4" ht="18" customHeight="1">
      <c r="B85" s="69"/>
      <c r="C85" s="69"/>
      <c r="D85" s="73"/>
    </row>
    <row r="86" spans="2:4" ht="18" customHeight="1">
      <c r="B86" s="69"/>
      <c r="C86" s="69"/>
      <c r="D86" s="73"/>
    </row>
    <row r="87" spans="2:4" ht="18" customHeight="1">
      <c r="B87" s="69"/>
      <c r="C87" s="69"/>
      <c r="D87" s="73"/>
    </row>
    <row r="88" spans="2:4" ht="18" customHeight="1">
      <c r="B88" s="69"/>
      <c r="C88" s="69"/>
      <c r="D88" s="73"/>
    </row>
    <row r="89" spans="2:4" ht="18" customHeight="1">
      <c r="B89" s="69"/>
      <c r="C89" s="69"/>
      <c r="D89" s="73"/>
    </row>
    <row r="90" spans="2:4" ht="18" customHeight="1">
      <c r="B90" s="69"/>
      <c r="C90" s="69"/>
      <c r="D90" s="73"/>
    </row>
    <row r="91" spans="2:4" ht="18" customHeight="1">
      <c r="B91" s="69"/>
      <c r="C91" s="69"/>
      <c r="D91" s="73"/>
    </row>
    <row r="92" spans="2:4" ht="18" customHeight="1">
      <c r="B92" s="69"/>
      <c r="C92" s="69"/>
      <c r="D92" s="73"/>
    </row>
    <row r="93" spans="2:4" ht="18" customHeight="1">
      <c r="B93" s="69"/>
      <c r="C93" s="69"/>
      <c r="D93" s="73"/>
    </row>
    <row r="94" spans="2:4" ht="18" customHeight="1">
      <c r="B94" s="69"/>
      <c r="C94" s="69"/>
      <c r="D94" s="73"/>
    </row>
    <row r="95" spans="2:4" ht="18" customHeight="1">
      <c r="B95" s="69"/>
      <c r="C95" s="69"/>
      <c r="D95" s="73"/>
    </row>
    <row r="96" spans="2:4" ht="18" customHeight="1">
      <c r="B96" s="69"/>
      <c r="C96" s="69"/>
      <c r="D96" s="73"/>
    </row>
    <row r="97" spans="2:4" ht="18" customHeight="1">
      <c r="B97" s="69"/>
      <c r="C97" s="69"/>
      <c r="D97" s="73"/>
    </row>
    <row r="98" spans="2:4" ht="18" customHeight="1">
      <c r="B98" s="69"/>
      <c r="C98" s="69"/>
      <c r="D98" s="73"/>
    </row>
    <row r="99" spans="2:4" ht="18" customHeight="1">
      <c r="B99" s="69"/>
      <c r="C99" s="69"/>
      <c r="D99" s="73"/>
    </row>
    <row r="100" spans="2:4" ht="18" customHeight="1">
      <c r="B100" s="69"/>
      <c r="C100" s="69"/>
      <c r="D100" s="73"/>
    </row>
    <row r="101" spans="2:4" ht="18" customHeight="1">
      <c r="B101" s="69"/>
      <c r="C101" s="69"/>
      <c r="D101" s="73"/>
    </row>
    <row r="102" spans="2:4" ht="18" customHeight="1">
      <c r="B102" s="69"/>
      <c r="C102" s="69"/>
      <c r="D102" s="73"/>
    </row>
    <row r="103" spans="2:4" ht="18" customHeight="1">
      <c r="B103" s="69"/>
      <c r="C103" s="69"/>
      <c r="D103" s="73"/>
    </row>
    <row r="104" spans="2:4" ht="18" customHeight="1">
      <c r="B104" s="69"/>
      <c r="C104" s="69"/>
      <c r="D104" s="73"/>
    </row>
    <row r="105" spans="2:4" ht="18" customHeight="1">
      <c r="B105" s="69"/>
      <c r="C105" s="69"/>
      <c r="D105" s="73"/>
    </row>
    <row r="106" spans="2:4" ht="18" customHeight="1">
      <c r="B106" s="69"/>
      <c r="C106" s="69"/>
      <c r="D106" s="73"/>
    </row>
    <row r="107" spans="2:4" ht="18" customHeight="1">
      <c r="B107" s="69"/>
      <c r="C107" s="69"/>
      <c r="D107" s="73"/>
    </row>
    <row r="108" spans="2:4" ht="18" customHeight="1">
      <c r="B108" s="69"/>
      <c r="C108" s="69"/>
      <c r="D108" s="73"/>
    </row>
    <row r="109" spans="2:4" ht="18" customHeight="1">
      <c r="B109" s="69"/>
      <c r="C109" s="69"/>
      <c r="D109" s="73"/>
    </row>
    <row r="110" spans="2:4" ht="18" customHeight="1">
      <c r="B110" s="69"/>
      <c r="C110" s="69"/>
      <c r="D110" s="73"/>
    </row>
    <row r="111" spans="2:4" ht="18" customHeight="1">
      <c r="B111" s="69"/>
      <c r="C111" s="69"/>
      <c r="D111" s="73"/>
    </row>
    <row r="112" spans="2:4" ht="18" customHeight="1">
      <c r="B112" s="69"/>
      <c r="C112" s="69"/>
      <c r="D112" s="73"/>
    </row>
    <row r="113" spans="2:4" ht="18" customHeight="1">
      <c r="B113" s="69"/>
      <c r="C113" s="69"/>
      <c r="D113" s="73"/>
    </row>
    <row r="114" spans="2:4" ht="18" customHeight="1">
      <c r="B114" s="69"/>
      <c r="C114" s="69"/>
      <c r="D114" s="73"/>
    </row>
    <row r="115" spans="2:4" ht="18" customHeight="1">
      <c r="B115" s="69"/>
      <c r="C115" s="69"/>
      <c r="D115" s="73"/>
    </row>
    <row r="116" spans="2:4" ht="18" customHeight="1">
      <c r="B116" s="69"/>
      <c r="C116" s="69"/>
      <c r="D116" s="73"/>
    </row>
    <row r="117" spans="2:4" ht="18" customHeight="1">
      <c r="B117" s="69"/>
      <c r="C117" s="69"/>
      <c r="D117" s="73"/>
    </row>
    <row r="118" spans="2:4" ht="18" customHeight="1">
      <c r="B118" s="69"/>
      <c r="C118" s="69"/>
      <c r="D118" s="73"/>
    </row>
    <row r="119" spans="2:4" ht="18" customHeight="1">
      <c r="B119" s="69"/>
      <c r="C119" s="69"/>
      <c r="D119" s="73"/>
    </row>
    <row r="120" spans="2:4" ht="18" customHeight="1">
      <c r="B120" s="69"/>
      <c r="C120" s="69"/>
      <c r="D120" s="73"/>
    </row>
    <row r="121" spans="2:4" ht="18" customHeight="1">
      <c r="B121" s="69"/>
      <c r="C121" s="69"/>
      <c r="D121" s="73"/>
    </row>
    <row r="122" spans="2:4" ht="18" customHeight="1">
      <c r="B122" s="69"/>
      <c r="C122" s="69"/>
      <c r="D122" s="73"/>
    </row>
    <row r="123" spans="2:4" ht="18" customHeight="1">
      <c r="B123" s="69"/>
      <c r="C123" s="69"/>
      <c r="D123" s="73"/>
    </row>
    <row r="124" spans="2:4" ht="18" customHeight="1">
      <c r="B124" s="69"/>
      <c r="C124" s="69"/>
      <c r="D124" s="73"/>
    </row>
  </sheetData>
  <sheetProtection/>
  <mergeCells count="9">
    <mergeCell ref="B1:J1"/>
    <mergeCell ref="B2:D2"/>
    <mergeCell ref="B3:J4"/>
    <mergeCell ref="B6:B8"/>
    <mergeCell ref="C6:J6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8"/>
  <sheetViews>
    <sheetView zoomScalePageLayoutView="0" workbookViewId="0" topLeftCell="A1">
      <selection activeCell="M15" sqref="M15"/>
    </sheetView>
  </sheetViews>
  <sheetFormatPr defaultColWidth="9.57421875" defaultRowHeight="15"/>
  <cols>
    <col min="1" max="1" width="4.140625" style="1" customWidth="1"/>
    <col min="2" max="2" width="22.8515625" style="1" customWidth="1"/>
    <col min="3" max="3" width="10.57421875" style="1" customWidth="1"/>
    <col min="4" max="4" width="10.57421875" style="72" customWidth="1"/>
    <col min="5" max="5" width="10.57421875" style="1" customWidth="1"/>
    <col min="6" max="6" width="10.57421875" style="72" customWidth="1"/>
    <col min="7" max="7" width="10.57421875" style="1" customWidth="1"/>
    <col min="8" max="8" width="10.57421875" style="72" customWidth="1"/>
    <col min="9" max="9" width="10.57421875" style="1" customWidth="1"/>
    <col min="10" max="10" width="9.57421875" style="72" customWidth="1"/>
    <col min="11" max="11" width="3.7109375" style="72" customWidth="1"/>
    <col min="12" max="15" width="10.28125" style="1" bestFit="1" customWidth="1"/>
    <col min="16" max="21" width="5.57421875" style="1" customWidth="1"/>
    <col min="22" max="16384" width="9.57421875" style="1" customWidth="1"/>
  </cols>
  <sheetData>
    <row r="1" spans="2:11" ht="12.75">
      <c r="B1" s="49" t="s">
        <v>54</v>
      </c>
      <c r="C1" s="49"/>
      <c r="D1" s="49"/>
      <c r="E1" s="49"/>
      <c r="F1" s="49"/>
      <c r="G1" s="49"/>
      <c r="H1" s="49"/>
      <c r="I1" s="49"/>
      <c r="J1" s="49"/>
      <c r="K1" s="44"/>
    </row>
    <row r="2" spans="2:5" ht="12.75">
      <c r="B2" s="69"/>
      <c r="C2" s="69"/>
      <c r="D2" s="73"/>
      <c r="E2" s="69"/>
    </row>
    <row r="3" spans="2:11" ht="12.75">
      <c r="B3" s="45" t="s">
        <v>53</v>
      </c>
      <c r="C3" s="45"/>
      <c r="D3" s="45"/>
      <c r="E3" s="45"/>
      <c r="F3" s="45"/>
      <c r="G3" s="45"/>
      <c r="H3" s="45"/>
      <c r="I3" s="45"/>
      <c r="J3" s="45"/>
      <c r="K3" s="41"/>
    </row>
    <row r="4" spans="2:11" ht="12.75">
      <c r="B4" s="45"/>
      <c r="C4" s="45"/>
      <c r="D4" s="45"/>
      <c r="E4" s="45"/>
      <c r="F4" s="45"/>
      <c r="G4" s="45"/>
      <c r="H4" s="45"/>
      <c r="I4" s="45"/>
      <c r="J4" s="45"/>
      <c r="K4" s="41"/>
    </row>
    <row r="5" spans="2:6" ht="12.75">
      <c r="B5" s="67"/>
      <c r="C5" s="67"/>
      <c r="D5" s="105"/>
      <c r="E5" s="67"/>
      <c r="F5" s="105"/>
    </row>
    <row r="6" spans="2:11" ht="18" customHeight="1">
      <c r="B6" s="46" t="s">
        <v>52</v>
      </c>
      <c r="C6" s="47" t="s">
        <v>11</v>
      </c>
      <c r="D6" s="47"/>
      <c r="E6" s="47"/>
      <c r="F6" s="47"/>
      <c r="G6" s="47"/>
      <c r="H6" s="47"/>
      <c r="I6" s="47"/>
      <c r="J6" s="47"/>
      <c r="K6" s="36"/>
    </row>
    <row r="7" spans="2:11" ht="18" customHeight="1">
      <c r="B7" s="46"/>
      <c r="C7" s="47">
        <v>2015</v>
      </c>
      <c r="D7" s="47"/>
      <c r="E7" s="47">
        <v>2016</v>
      </c>
      <c r="F7" s="47"/>
      <c r="G7" s="47">
        <v>2017</v>
      </c>
      <c r="H7" s="47"/>
      <c r="I7" s="47">
        <v>2018</v>
      </c>
      <c r="J7" s="47"/>
      <c r="K7" s="36"/>
    </row>
    <row r="8" spans="2:15" ht="18" customHeight="1">
      <c r="B8" s="46"/>
      <c r="C8" s="42" t="s">
        <v>0</v>
      </c>
      <c r="D8" s="90" t="s">
        <v>4</v>
      </c>
      <c r="E8" s="42" t="s">
        <v>0</v>
      </c>
      <c r="F8" s="90" t="s">
        <v>4</v>
      </c>
      <c r="G8" s="42" t="s">
        <v>0</v>
      </c>
      <c r="H8" s="90" t="s">
        <v>4</v>
      </c>
      <c r="I8" s="42" t="s">
        <v>0</v>
      </c>
      <c r="J8" s="90" t="s">
        <v>4</v>
      </c>
      <c r="K8" s="89"/>
      <c r="L8" s="4"/>
      <c r="M8" s="4"/>
      <c r="N8" s="4"/>
      <c r="O8" s="4"/>
    </row>
    <row r="9" spans="2:15" ht="18" customHeight="1">
      <c r="B9" s="16" t="s">
        <v>26</v>
      </c>
      <c r="C9" s="116">
        <v>4657248</v>
      </c>
      <c r="D9" s="115">
        <v>52.19326950164561</v>
      </c>
      <c r="E9" s="116">
        <v>4710766</v>
      </c>
      <c r="F9" s="115">
        <v>56.8832117749003</v>
      </c>
      <c r="G9" s="116">
        <v>4821570</v>
      </c>
      <c r="H9" s="115">
        <v>64.74162980108139</v>
      </c>
      <c r="I9" s="116">
        <v>4897047</v>
      </c>
      <c r="J9" s="115">
        <v>69.16478440986987</v>
      </c>
      <c r="K9" s="114"/>
      <c r="L9" s="82"/>
      <c r="M9" s="82"/>
      <c r="N9" s="82"/>
      <c r="O9" s="82"/>
    </row>
    <row r="10" spans="2:21" ht="18" customHeight="1">
      <c r="B10" s="96" t="s">
        <v>51</v>
      </c>
      <c r="C10" s="81">
        <v>3061380</v>
      </c>
      <c r="D10" s="74">
        <v>54.354506791055016</v>
      </c>
      <c r="E10" s="81">
        <v>3122747</v>
      </c>
      <c r="F10" s="74">
        <v>60.40431709645386</v>
      </c>
      <c r="G10" s="81">
        <v>3228636</v>
      </c>
      <c r="H10" s="74">
        <v>68.40972472585946</v>
      </c>
      <c r="I10" s="81">
        <v>3317775</v>
      </c>
      <c r="J10" s="74">
        <v>72.90871141050854</v>
      </c>
      <c r="K10" s="74"/>
      <c r="L10" s="82"/>
      <c r="M10" s="82"/>
      <c r="N10" s="82"/>
      <c r="O10" s="82"/>
      <c r="P10" s="82"/>
      <c r="Q10" s="82"/>
      <c r="R10" s="82"/>
      <c r="S10" s="82"/>
      <c r="T10" s="57"/>
      <c r="U10" s="82"/>
    </row>
    <row r="11" spans="2:21" ht="18" customHeight="1">
      <c r="B11" s="97" t="s">
        <v>50</v>
      </c>
      <c r="C11" s="81">
        <v>171731</v>
      </c>
      <c r="D11" s="74">
        <v>63.389254124182585</v>
      </c>
      <c r="E11" s="81">
        <v>200065</v>
      </c>
      <c r="F11" s="74">
        <v>71.87464074175892</v>
      </c>
      <c r="G11" s="81">
        <v>177640</v>
      </c>
      <c r="H11" s="74">
        <v>77.6277865345643</v>
      </c>
      <c r="I11" s="81">
        <v>199800</v>
      </c>
      <c r="J11" s="74">
        <v>81.83233233233233</v>
      </c>
      <c r="K11" s="74"/>
      <c r="L11" s="82"/>
      <c r="M11" s="82"/>
      <c r="N11" s="82"/>
      <c r="O11" s="82"/>
      <c r="P11" s="82"/>
      <c r="Q11" s="82"/>
      <c r="R11" s="82"/>
      <c r="S11" s="82"/>
      <c r="T11" s="57"/>
      <c r="U11" s="82"/>
    </row>
    <row r="12" spans="2:21" ht="18" customHeight="1">
      <c r="B12" s="97" t="s">
        <v>49</v>
      </c>
      <c r="C12" s="81">
        <v>1424137</v>
      </c>
      <c r="D12" s="74">
        <v>46.197311073302636</v>
      </c>
      <c r="E12" s="81">
        <v>1387177</v>
      </c>
      <c r="F12" s="74">
        <v>46.77038330364474</v>
      </c>
      <c r="G12" s="81">
        <v>1415294</v>
      </c>
      <c r="H12" s="74">
        <v>54.75639690410614</v>
      </c>
      <c r="I12" s="81">
        <v>1379472</v>
      </c>
      <c r="J12" s="74">
        <v>58.325504250901794</v>
      </c>
      <c r="K12" s="74"/>
      <c r="L12" s="82"/>
      <c r="M12" s="82"/>
      <c r="N12" s="82"/>
      <c r="O12" s="82"/>
      <c r="P12" s="82"/>
      <c r="Q12" s="82"/>
      <c r="R12" s="82"/>
      <c r="S12" s="82"/>
      <c r="T12" s="57"/>
      <c r="U12" s="82"/>
    </row>
    <row r="13" spans="2:17" ht="18" customHeight="1">
      <c r="B13" s="96" t="s">
        <v>39</v>
      </c>
      <c r="C13" s="81" t="s">
        <v>38</v>
      </c>
      <c r="D13" s="74" t="s">
        <v>38</v>
      </c>
      <c r="E13" s="81">
        <v>777</v>
      </c>
      <c r="F13" s="119" t="s">
        <v>38</v>
      </c>
      <c r="G13" s="119" t="s">
        <v>38</v>
      </c>
      <c r="H13" s="111" t="s">
        <v>38</v>
      </c>
      <c r="I13" s="119" t="s">
        <v>38</v>
      </c>
      <c r="J13" s="111" t="s">
        <v>38</v>
      </c>
      <c r="K13" s="111"/>
      <c r="L13" s="122"/>
      <c r="M13" s="122"/>
      <c r="N13" s="122"/>
      <c r="O13" s="122"/>
      <c r="Q13" s="57"/>
    </row>
    <row r="14" spans="2:17" ht="18" customHeight="1">
      <c r="B14" s="121"/>
      <c r="C14" s="118"/>
      <c r="D14" s="117"/>
      <c r="E14" s="118"/>
      <c r="F14" s="117"/>
      <c r="G14" s="118"/>
      <c r="H14" s="117"/>
      <c r="I14" s="118"/>
      <c r="J14" s="117"/>
      <c r="K14" s="117"/>
      <c r="L14" s="120"/>
      <c r="M14" s="57"/>
      <c r="N14" s="82"/>
      <c r="Q14" s="82"/>
    </row>
    <row r="15" spans="2:13" ht="18" customHeight="1">
      <c r="B15" s="16" t="s">
        <v>32</v>
      </c>
      <c r="C15" s="116">
        <v>2929614</v>
      </c>
      <c r="D15" s="115">
        <v>63.42931184790898</v>
      </c>
      <c r="E15" s="87">
        <v>2984845</v>
      </c>
      <c r="F15" s="115">
        <v>68.10447443669604</v>
      </c>
      <c r="G15" s="87">
        <v>3064315</v>
      </c>
      <c r="H15" s="115">
        <v>74.38654315891154</v>
      </c>
      <c r="I15" s="116">
        <v>3133902</v>
      </c>
      <c r="J15" s="115">
        <v>78.16265473521507</v>
      </c>
      <c r="K15" s="114"/>
      <c r="L15" s="102"/>
      <c r="M15" s="82"/>
    </row>
    <row r="16" spans="2:11" ht="18" customHeight="1">
      <c r="B16" s="96" t="s">
        <v>51</v>
      </c>
      <c r="C16" s="81">
        <v>1893676</v>
      </c>
      <c r="D16" s="74">
        <v>67.0715053683946</v>
      </c>
      <c r="E16" s="81">
        <v>1970235</v>
      </c>
      <c r="F16" s="74">
        <v>73.09163627689082</v>
      </c>
      <c r="G16" s="81">
        <v>2053700</v>
      </c>
      <c r="H16" s="74">
        <v>79.18021132589959</v>
      </c>
      <c r="I16" s="81">
        <v>2099434</v>
      </c>
      <c r="J16" s="74">
        <v>83.3848075243137</v>
      </c>
      <c r="K16" s="74"/>
    </row>
    <row r="17" spans="2:15" ht="18" customHeight="1">
      <c r="B17" s="97" t="s">
        <v>50</v>
      </c>
      <c r="C17" s="81">
        <v>130621</v>
      </c>
      <c r="D17" s="74">
        <v>65.60124329166061</v>
      </c>
      <c r="E17" s="81">
        <v>153182</v>
      </c>
      <c r="F17" s="74">
        <v>74.26525309762243</v>
      </c>
      <c r="G17" s="81">
        <v>126650</v>
      </c>
      <c r="H17" s="74">
        <v>81.54757204895381</v>
      </c>
      <c r="I17" s="81">
        <v>148111</v>
      </c>
      <c r="J17" s="74">
        <v>84.93157159157658</v>
      </c>
      <c r="K17" s="74"/>
      <c r="L17" s="74"/>
      <c r="M17" s="74"/>
      <c r="N17" s="74"/>
      <c r="O17" s="74"/>
    </row>
    <row r="18" spans="2:15" ht="18" customHeight="1">
      <c r="B18" s="97" t="s">
        <v>49</v>
      </c>
      <c r="C18" s="81">
        <v>905317</v>
      </c>
      <c r="D18" s="74">
        <v>55.497466633234545</v>
      </c>
      <c r="E18" s="81">
        <v>860651</v>
      </c>
      <c r="F18" s="74">
        <v>55.56235919089155</v>
      </c>
      <c r="G18" s="81">
        <v>883965</v>
      </c>
      <c r="H18" s="74">
        <v>62.22350432426623</v>
      </c>
      <c r="I18" s="81">
        <v>886357</v>
      </c>
      <c r="J18" s="74">
        <v>64.66232003583207</v>
      </c>
      <c r="K18" s="74"/>
      <c r="L18" s="74"/>
      <c r="M18" s="74"/>
      <c r="N18" s="74"/>
      <c r="O18" s="74"/>
    </row>
    <row r="19" spans="2:15" ht="18" customHeight="1">
      <c r="B19" s="96" t="s">
        <v>39</v>
      </c>
      <c r="C19" s="119" t="s">
        <v>38</v>
      </c>
      <c r="D19" s="111" t="s">
        <v>38</v>
      </c>
      <c r="E19" s="81">
        <v>777</v>
      </c>
      <c r="F19" s="119" t="s">
        <v>38</v>
      </c>
      <c r="G19" s="119" t="s">
        <v>38</v>
      </c>
      <c r="H19" s="119" t="s">
        <v>38</v>
      </c>
      <c r="I19" s="119" t="s">
        <v>38</v>
      </c>
      <c r="J19" s="111" t="s">
        <v>38</v>
      </c>
      <c r="K19" s="111"/>
      <c r="L19" s="74"/>
      <c r="M19" s="74"/>
      <c r="N19" s="74"/>
      <c r="O19" s="74"/>
    </row>
    <row r="20" spans="2:11" ht="18" customHeight="1">
      <c r="B20" s="96"/>
      <c r="C20" s="118"/>
      <c r="D20" s="117"/>
      <c r="E20" s="118"/>
      <c r="F20" s="117"/>
      <c r="G20" s="118"/>
      <c r="H20" s="117"/>
      <c r="I20" s="118"/>
      <c r="J20" s="117"/>
      <c r="K20" s="117"/>
    </row>
    <row r="21" spans="2:11" ht="18" customHeight="1">
      <c r="B21" s="16" t="s">
        <v>31</v>
      </c>
      <c r="C21" s="87">
        <v>1727634</v>
      </c>
      <c r="D21" s="115">
        <v>33.139889583094565</v>
      </c>
      <c r="E21" s="87">
        <v>1725921</v>
      </c>
      <c r="F21" s="115">
        <v>37.476918120817814</v>
      </c>
      <c r="G21" s="87">
        <v>1757255</v>
      </c>
      <c r="H21" s="115">
        <v>47.922754523390175</v>
      </c>
      <c r="I21" s="116">
        <v>1763145</v>
      </c>
      <c r="J21" s="115">
        <v>53.17152020962541</v>
      </c>
      <c r="K21" s="114"/>
    </row>
    <row r="22" spans="2:11" ht="18" customHeight="1">
      <c r="B22" s="96" t="s">
        <v>51</v>
      </c>
      <c r="C22" s="81">
        <v>1167704</v>
      </c>
      <c r="D22" s="74">
        <v>33.731236683269046</v>
      </c>
      <c r="E22" s="81">
        <v>1152512</v>
      </c>
      <c r="F22" s="74">
        <v>38.71517172923145</v>
      </c>
      <c r="G22" s="81">
        <v>1174936</v>
      </c>
      <c r="H22" s="74">
        <v>49.583722006985916</v>
      </c>
      <c r="I22" s="81">
        <v>1218341</v>
      </c>
      <c r="J22" s="74">
        <v>54.85639898846054</v>
      </c>
      <c r="K22" s="74"/>
    </row>
    <row r="23" spans="2:11" ht="18" customHeight="1">
      <c r="B23" s="97" t="s">
        <v>50</v>
      </c>
      <c r="C23" s="81">
        <v>41110</v>
      </c>
      <c r="D23" s="74">
        <v>56.36098272926295</v>
      </c>
      <c r="E23" s="81">
        <v>46883</v>
      </c>
      <c r="F23" s="74">
        <v>64.06373312288036</v>
      </c>
      <c r="G23" s="81">
        <v>50990</v>
      </c>
      <c r="H23" s="74">
        <v>67.89174347911356</v>
      </c>
      <c r="I23" s="81">
        <v>51689</v>
      </c>
      <c r="J23" s="74">
        <v>72.95169184932965</v>
      </c>
      <c r="K23" s="74"/>
    </row>
    <row r="24" spans="2:11" ht="18" customHeight="1">
      <c r="B24" s="97" t="s">
        <v>49</v>
      </c>
      <c r="C24" s="81">
        <v>518820</v>
      </c>
      <c r="D24" s="74">
        <v>29.968968042866504</v>
      </c>
      <c r="E24" s="81">
        <v>526526</v>
      </c>
      <c r="F24" s="74">
        <v>32.39915977558563</v>
      </c>
      <c r="G24" s="81">
        <v>531329</v>
      </c>
      <c r="H24" s="74">
        <v>42.333469469951766</v>
      </c>
      <c r="I24" s="81">
        <v>493115</v>
      </c>
      <c r="J24" s="74">
        <v>46.93529906816868</v>
      </c>
      <c r="K24" s="74"/>
    </row>
    <row r="25" spans="2:11" ht="18" customHeight="1" thickBot="1">
      <c r="B25" s="95" t="s">
        <v>39</v>
      </c>
      <c r="C25" s="78" t="s">
        <v>38</v>
      </c>
      <c r="D25" s="75" t="s">
        <v>38</v>
      </c>
      <c r="E25" s="78" t="s">
        <v>38</v>
      </c>
      <c r="F25" s="75" t="s">
        <v>38</v>
      </c>
      <c r="G25" s="78" t="s">
        <v>38</v>
      </c>
      <c r="H25" s="75" t="s">
        <v>38</v>
      </c>
      <c r="I25" s="113" t="s">
        <v>38</v>
      </c>
      <c r="J25" s="112" t="s">
        <v>38</v>
      </c>
      <c r="K25" s="111"/>
    </row>
    <row r="26" spans="2:7" ht="13.5" thickTop="1">
      <c r="B26" s="2" t="s">
        <v>15</v>
      </c>
      <c r="C26" s="110"/>
      <c r="D26" s="108"/>
      <c r="E26" s="109"/>
      <c r="F26" s="108"/>
      <c r="G26" s="107"/>
    </row>
    <row r="27" spans="2:7" ht="12.75">
      <c r="B27" s="3" t="s">
        <v>16</v>
      </c>
      <c r="C27" s="110"/>
      <c r="D27" s="108"/>
      <c r="E27" s="109"/>
      <c r="F27" s="108"/>
      <c r="G27" s="107"/>
    </row>
    <row r="28" ht="12.75">
      <c r="B28" s="3" t="s">
        <v>14</v>
      </c>
    </row>
  </sheetData>
  <sheetProtection/>
  <mergeCells count="8">
    <mergeCell ref="B1:J1"/>
    <mergeCell ref="B3:J4"/>
    <mergeCell ref="B6:B8"/>
    <mergeCell ref="C6:J6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0"/>
  <sheetViews>
    <sheetView zoomScalePageLayoutView="0" workbookViewId="0" topLeftCell="A1">
      <selection activeCell="E19" sqref="E19"/>
    </sheetView>
  </sheetViews>
  <sheetFormatPr defaultColWidth="9.57421875" defaultRowHeight="15"/>
  <cols>
    <col min="1" max="1" width="2.421875" style="1" customWidth="1"/>
    <col min="2" max="2" width="48.8515625" style="1" customWidth="1"/>
    <col min="3" max="3" width="9.28125" style="1" customWidth="1"/>
    <col min="4" max="4" width="9.28125" style="123" customWidth="1"/>
    <col min="5" max="5" width="9.28125" style="1" customWidth="1"/>
    <col min="6" max="6" width="9.28125" style="123" customWidth="1"/>
    <col min="7" max="7" width="9.28125" style="1" customWidth="1"/>
    <col min="8" max="8" width="9.28125" style="123" customWidth="1"/>
    <col min="9" max="9" width="9.28125" style="1" customWidth="1"/>
    <col min="10" max="10" width="9.28125" style="123" customWidth="1"/>
    <col min="11" max="11" width="5.00390625" style="123" customWidth="1"/>
    <col min="12" max="12" width="49.421875" style="1" bestFit="1" customWidth="1"/>
    <col min="13" max="13" width="5.28125" style="1" bestFit="1" customWidth="1"/>
    <col min="14" max="16384" width="9.57421875" style="1" customWidth="1"/>
  </cols>
  <sheetData>
    <row r="1" spans="2:11" ht="12.75">
      <c r="B1" s="49" t="s">
        <v>68</v>
      </c>
      <c r="C1" s="49"/>
      <c r="D1" s="49"/>
      <c r="E1" s="49"/>
      <c r="F1" s="49"/>
      <c r="G1" s="49"/>
      <c r="H1" s="49"/>
      <c r="I1" s="49"/>
      <c r="J1" s="49"/>
      <c r="K1" s="44"/>
    </row>
    <row r="2" spans="2:5" ht="12.75">
      <c r="B2" s="106"/>
      <c r="C2" s="106"/>
      <c r="D2" s="106"/>
      <c r="E2" s="106"/>
    </row>
    <row r="3" spans="2:11" ht="12.75">
      <c r="B3" s="45" t="s">
        <v>67</v>
      </c>
      <c r="C3" s="45"/>
      <c r="D3" s="45"/>
      <c r="E3" s="45"/>
      <c r="F3" s="45"/>
      <c r="G3" s="45"/>
      <c r="H3" s="45"/>
      <c r="I3" s="45"/>
      <c r="J3" s="45"/>
      <c r="K3" s="41"/>
    </row>
    <row r="4" spans="2:11" ht="12.75">
      <c r="B4" s="45"/>
      <c r="C4" s="45"/>
      <c r="D4" s="45"/>
      <c r="E4" s="45"/>
      <c r="F4" s="45"/>
      <c r="G4" s="45"/>
      <c r="H4" s="45"/>
      <c r="I4" s="45"/>
      <c r="J4" s="45"/>
      <c r="K4" s="41"/>
    </row>
    <row r="5" ht="12.75">
      <c r="B5" s="67"/>
    </row>
    <row r="6" spans="2:11" ht="18" customHeight="1">
      <c r="B6" s="46" t="s">
        <v>66</v>
      </c>
      <c r="C6" s="47" t="s">
        <v>11</v>
      </c>
      <c r="D6" s="47"/>
      <c r="E6" s="47"/>
      <c r="F6" s="47"/>
      <c r="G6" s="47"/>
      <c r="H6" s="47"/>
      <c r="I6" s="47"/>
      <c r="J6" s="47"/>
      <c r="K6" s="36"/>
    </row>
    <row r="7" spans="2:11" ht="18" customHeight="1">
      <c r="B7" s="46"/>
      <c r="C7" s="47">
        <v>2015</v>
      </c>
      <c r="D7" s="47"/>
      <c r="E7" s="47">
        <v>2016</v>
      </c>
      <c r="F7" s="47"/>
      <c r="G7" s="47">
        <v>2017</v>
      </c>
      <c r="H7" s="47"/>
      <c r="I7" s="47">
        <v>2018</v>
      </c>
      <c r="J7" s="47"/>
      <c r="K7" s="36"/>
    </row>
    <row r="8" spans="2:11" ht="18" customHeight="1">
      <c r="B8" s="46"/>
      <c r="C8" s="42" t="s">
        <v>0</v>
      </c>
      <c r="D8" s="90" t="s">
        <v>4</v>
      </c>
      <c r="E8" s="42" t="s">
        <v>0</v>
      </c>
      <c r="F8" s="90" t="s">
        <v>4</v>
      </c>
      <c r="G8" s="42" t="s">
        <v>0</v>
      </c>
      <c r="H8" s="90" t="s">
        <v>4</v>
      </c>
      <c r="I8" s="42" t="s">
        <v>0</v>
      </c>
      <c r="J8" s="90" t="s">
        <v>4</v>
      </c>
      <c r="K8" s="89"/>
    </row>
    <row r="9" spans="2:13" ht="18" customHeight="1">
      <c r="B9" s="16" t="s">
        <v>26</v>
      </c>
      <c r="C9" s="134">
        <v>3061380</v>
      </c>
      <c r="D9" s="133">
        <v>54.354506791055016</v>
      </c>
      <c r="E9" s="134">
        <v>3122747</v>
      </c>
      <c r="F9" s="133">
        <v>60.40431709645386</v>
      </c>
      <c r="G9" s="134">
        <v>3228636</v>
      </c>
      <c r="H9" s="133">
        <v>68.40972472585946</v>
      </c>
      <c r="I9" s="134">
        <v>3317775</v>
      </c>
      <c r="J9" s="133">
        <v>72.90871141050854</v>
      </c>
      <c r="K9" s="102"/>
      <c r="L9" s="96"/>
      <c r="M9" s="128"/>
    </row>
    <row r="10" spans="2:13" ht="18" customHeight="1">
      <c r="B10" s="96" t="s">
        <v>65</v>
      </c>
      <c r="C10" s="130">
        <v>101508</v>
      </c>
      <c r="D10" s="128">
        <v>83.55203530756197</v>
      </c>
      <c r="E10" s="130">
        <v>122179</v>
      </c>
      <c r="F10" s="128">
        <v>85.6178230301443</v>
      </c>
      <c r="G10" s="130">
        <v>122825</v>
      </c>
      <c r="H10" s="128">
        <v>93.44921636474659</v>
      </c>
      <c r="I10" s="130">
        <v>139231</v>
      </c>
      <c r="J10" s="128">
        <v>95.83497927903987</v>
      </c>
      <c r="K10" s="128"/>
      <c r="L10" s="97"/>
      <c r="M10" s="128"/>
    </row>
    <row r="11" spans="2:13" ht="18" customHeight="1">
      <c r="B11" s="97" t="s">
        <v>64</v>
      </c>
      <c r="C11" s="130">
        <v>239881</v>
      </c>
      <c r="D11" s="128">
        <v>88.58433973511866</v>
      </c>
      <c r="E11" s="130">
        <v>222827</v>
      </c>
      <c r="F11" s="128">
        <v>91.19765558033811</v>
      </c>
      <c r="G11" s="130">
        <v>204303</v>
      </c>
      <c r="H11" s="128">
        <v>97.22079460409294</v>
      </c>
      <c r="I11" s="130">
        <v>215687</v>
      </c>
      <c r="J11" s="128">
        <v>97.93497058237168</v>
      </c>
      <c r="K11" s="128"/>
      <c r="L11" s="97"/>
      <c r="M11" s="128"/>
    </row>
    <row r="12" spans="2:13" ht="18" customHeight="1">
      <c r="B12" s="97" t="s">
        <v>63</v>
      </c>
      <c r="C12" s="130">
        <v>236935</v>
      </c>
      <c r="D12" s="128">
        <v>84.98913204043303</v>
      </c>
      <c r="E12" s="130">
        <v>228103</v>
      </c>
      <c r="F12" s="128">
        <v>88.07293196494567</v>
      </c>
      <c r="G12" s="130">
        <v>228817</v>
      </c>
      <c r="H12" s="128">
        <v>92.91355100364046</v>
      </c>
      <c r="I12" s="130">
        <v>253891</v>
      </c>
      <c r="J12" s="128">
        <v>96.64225986742342</v>
      </c>
      <c r="K12" s="128"/>
      <c r="L12" s="96"/>
      <c r="M12" s="128"/>
    </row>
    <row r="13" spans="2:13" ht="18" customHeight="1">
      <c r="B13" s="96" t="s">
        <v>62</v>
      </c>
      <c r="C13" s="130">
        <v>158328</v>
      </c>
      <c r="D13" s="128">
        <v>85.53067050679601</v>
      </c>
      <c r="E13" s="130">
        <v>146901</v>
      </c>
      <c r="F13" s="128">
        <v>91.35336042640962</v>
      </c>
      <c r="G13" s="130">
        <v>151098</v>
      </c>
      <c r="H13" s="128">
        <v>94.10978305470621</v>
      </c>
      <c r="I13" s="130">
        <v>153639</v>
      </c>
      <c r="J13" s="128">
        <v>98.15867065003026</v>
      </c>
      <c r="K13" s="128"/>
      <c r="L13" s="96"/>
      <c r="M13" s="128"/>
    </row>
    <row r="14" spans="2:13" ht="18" customHeight="1">
      <c r="B14" s="96" t="s">
        <v>61</v>
      </c>
      <c r="C14" s="130">
        <v>618227</v>
      </c>
      <c r="D14" s="128">
        <v>58.15598477581859</v>
      </c>
      <c r="E14" s="130">
        <v>607323</v>
      </c>
      <c r="F14" s="128">
        <v>68.32097582340863</v>
      </c>
      <c r="G14" s="130">
        <v>634556</v>
      </c>
      <c r="H14" s="128">
        <v>74.39264619671077</v>
      </c>
      <c r="I14" s="130">
        <v>653313</v>
      </c>
      <c r="J14" s="128">
        <v>80.64648950809183</v>
      </c>
      <c r="K14" s="128"/>
      <c r="L14" s="96"/>
      <c r="M14" s="128"/>
    </row>
    <row r="15" spans="2:13" ht="18" customHeight="1">
      <c r="B15" s="96" t="s">
        <v>60</v>
      </c>
      <c r="C15" s="130">
        <v>509711</v>
      </c>
      <c r="D15" s="128">
        <v>17.176007580766356</v>
      </c>
      <c r="E15" s="130">
        <v>554527</v>
      </c>
      <c r="F15" s="128">
        <v>21.73816604060758</v>
      </c>
      <c r="G15" s="130">
        <v>551060</v>
      </c>
      <c r="H15" s="128">
        <v>29.798570028672014</v>
      </c>
      <c r="I15" s="130">
        <v>551185</v>
      </c>
      <c r="J15" s="128">
        <v>33.831653619020834</v>
      </c>
      <c r="K15" s="128"/>
      <c r="L15" s="96"/>
      <c r="M15" s="128"/>
    </row>
    <row r="16" spans="2:13" ht="18" customHeight="1">
      <c r="B16" s="96" t="s">
        <v>59</v>
      </c>
      <c r="C16" s="130">
        <v>453948</v>
      </c>
      <c r="D16" s="128">
        <v>51.538942786398444</v>
      </c>
      <c r="E16" s="130">
        <v>456944</v>
      </c>
      <c r="F16" s="128">
        <v>59.279255226023324</v>
      </c>
      <c r="G16" s="130">
        <v>482286</v>
      </c>
      <c r="H16" s="128">
        <v>69.54027278419859</v>
      </c>
      <c r="I16" s="130">
        <v>493675</v>
      </c>
      <c r="J16" s="128">
        <v>74.98333924140375</v>
      </c>
      <c r="K16" s="128"/>
      <c r="L16" s="96"/>
      <c r="M16" s="128"/>
    </row>
    <row r="17" spans="2:13" ht="18" customHeight="1">
      <c r="B17" s="96" t="s">
        <v>58</v>
      </c>
      <c r="C17" s="130">
        <v>152360</v>
      </c>
      <c r="D17" s="128">
        <v>56.24113940666842</v>
      </c>
      <c r="E17" s="130">
        <v>153534</v>
      </c>
      <c r="F17" s="128">
        <v>67.6964060077898</v>
      </c>
      <c r="G17" s="130">
        <v>159104</v>
      </c>
      <c r="H17" s="128">
        <v>77.97038415124699</v>
      </c>
      <c r="I17" s="130">
        <v>157148</v>
      </c>
      <c r="J17" s="128">
        <v>83.23236694071831</v>
      </c>
      <c r="K17" s="128"/>
      <c r="L17" s="96"/>
      <c r="M17" s="128"/>
    </row>
    <row r="18" spans="2:11" ht="18" customHeight="1">
      <c r="B18" s="96" t="s">
        <v>57</v>
      </c>
      <c r="C18" s="130">
        <v>581734</v>
      </c>
      <c r="D18" s="128">
        <v>43.94706171549196</v>
      </c>
      <c r="E18" s="130">
        <v>623359</v>
      </c>
      <c r="F18" s="128">
        <v>52.36051777547128</v>
      </c>
      <c r="G18" s="130">
        <v>681068</v>
      </c>
      <c r="H18" s="128">
        <v>63.50716815354708</v>
      </c>
      <c r="I18" s="130">
        <v>691545</v>
      </c>
      <c r="J18" s="128">
        <v>65.84155767159042</v>
      </c>
      <c r="K18" s="128"/>
    </row>
    <row r="19" spans="2:11" ht="18" customHeight="1">
      <c r="B19" s="96" t="s">
        <v>56</v>
      </c>
      <c r="C19" s="130">
        <v>8748</v>
      </c>
      <c r="D19" s="128" t="s">
        <v>43</v>
      </c>
      <c r="E19" s="130" t="s">
        <v>43</v>
      </c>
      <c r="F19" s="128" t="s">
        <v>43</v>
      </c>
      <c r="G19" s="130" t="s">
        <v>43</v>
      </c>
      <c r="H19" s="128" t="s">
        <v>43</v>
      </c>
      <c r="I19" s="129" t="s">
        <v>43</v>
      </c>
      <c r="J19" s="128" t="s">
        <v>43</v>
      </c>
      <c r="K19" s="128"/>
    </row>
    <row r="20" spans="2:11" ht="18" customHeight="1">
      <c r="B20" s="96" t="s">
        <v>39</v>
      </c>
      <c r="C20" s="129" t="s">
        <v>38</v>
      </c>
      <c r="D20" s="128" t="s">
        <v>38</v>
      </c>
      <c r="E20" s="129">
        <v>2369</v>
      </c>
      <c r="F20" s="128">
        <v>91.81089067116928</v>
      </c>
      <c r="G20" s="129">
        <v>7521</v>
      </c>
      <c r="H20" s="128" t="s">
        <v>38</v>
      </c>
      <c r="I20" s="130">
        <v>443</v>
      </c>
      <c r="J20" s="128" t="s">
        <v>38</v>
      </c>
      <c r="K20" s="128"/>
    </row>
    <row r="21" spans="2:11" ht="18" customHeight="1">
      <c r="B21" s="121"/>
      <c r="C21" s="136"/>
      <c r="D21" s="135"/>
      <c r="E21" s="136"/>
      <c r="F21" s="135"/>
      <c r="G21" s="136"/>
      <c r="H21" s="135"/>
      <c r="I21" s="129"/>
      <c r="J21" s="128"/>
      <c r="K21" s="128"/>
    </row>
    <row r="22" spans="2:11" ht="18" customHeight="1">
      <c r="B22" s="16" t="s">
        <v>32</v>
      </c>
      <c r="C22" s="134">
        <v>1893676</v>
      </c>
      <c r="D22" s="133">
        <v>67.0715053683946</v>
      </c>
      <c r="E22" s="134">
        <v>1970235</v>
      </c>
      <c r="F22" s="133">
        <v>73.09163627689082</v>
      </c>
      <c r="G22" s="134">
        <v>2053700</v>
      </c>
      <c r="H22" s="133">
        <v>79.18021132589959</v>
      </c>
      <c r="I22" s="134">
        <v>2099434</v>
      </c>
      <c r="J22" s="133">
        <v>83.3848075243137</v>
      </c>
      <c r="K22" s="102"/>
    </row>
    <row r="23" spans="2:11" ht="18" customHeight="1">
      <c r="B23" s="96" t="s">
        <v>65</v>
      </c>
      <c r="C23" s="130">
        <v>89269</v>
      </c>
      <c r="D23" s="128">
        <v>84.81331705295231</v>
      </c>
      <c r="E23" s="130">
        <v>107579</v>
      </c>
      <c r="F23" s="128">
        <v>88.28024056739699</v>
      </c>
      <c r="G23" s="130">
        <v>108673</v>
      </c>
      <c r="H23" s="128">
        <v>94.5340608982912</v>
      </c>
      <c r="I23" s="130">
        <v>121082</v>
      </c>
      <c r="J23" s="132">
        <v>96.66919938554038</v>
      </c>
      <c r="K23" s="131"/>
    </row>
    <row r="24" spans="2:11" ht="18" customHeight="1">
      <c r="B24" s="97" t="s">
        <v>64</v>
      </c>
      <c r="C24" s="130">
        <v>187841</v>
      </c>
      <c r="D24" s="128">
        <v>90.560633727461</v>
      </c>
      <c r="E24" s="130">
        <v>187784</v>
      </c>
      <c r="F24" s="128">
        <v>93.31572444936735</v>
      </c>
      <c r="G24" s="130">
        <v>165556</v>
      </c>
      <c r="H24" s="128">
        <v>98.0351059460243</v>
      </c>
      <c r="I24" s="130">
        <v>173073</v>
      </c>
      <c r="J24" s="128">
        <v>99.23962720932785</v>
      </c>
      <c r="K24" s="128"/>
    </row>
    <row r="25" spans="2:11" ht="18" customHeight="1">
      <c r="B25" s="97" t="s">
        <v>63</v>
      </c>
      <c r="C25" s="130">
        <v>202429</v>
      </c>
      <c r="D25" s="128">
        <v>87.3857006654185</v>
      </c>
      <c r="E25" s="130">
        <v>201978</v>
      </c>
      <c r="F25" s="128">
        <v>89.52658210300132</v>
      </c>
      <c r="G25" s="130">
        <v>200502</v>
      </c>
      <c r="H25" s="128">
        <v>93.59856759533571</v>
      </c>
      <c r="I25" s="130">
        <v>223111</v>
      </c>
      <c r="J25" s="128">
        <v>97.16329540004752</v>
      </c>
      <c r="K25" s="128"/>
    </row>
    <row r="26" spans="2:11" ht="18" customHeight="1">
      <c r="B26" s="96" t="s">
        <v>62</v>
      </c>
      <c r="C26" s="130">
        <v>133183</v>
      </c>
      <c r="D26" s="128">
        <v>87.4728756673149</v>
      </c>
      <c r="E26" s="130">
        <v>127866</v>
      </c>
      <c r="F26" s="128">
        <v>91.44025776985282</v>
      </c>
      <c r="G26" s="130">
        <v>130300</v>
      </c>
      <c r="H26" s="128">
        <v>94.86646201074444</v>
      </c>
      <c r="I26" s="130">
        <v>129620</v>
      </c>
      <c r="J26" s="128">
        <v>98.34979169881191</v>
      </c>
      <c r="K26" s="128"/>
    </row>
    <row r="27" spans="2:11" ht="18" customHeight="1">
      <c r="B27" s="96" t="s">
        <v>61</v>
      </c>
      <c r="C27" s="130">
        <v>466236</v>
      </c>
      <c r="D27" s="128">
        <v>64.12996851379988</v>
      </c>
      <c r="E27" s="130">
        <v>464893</v>
      </c>
      <c r="F27" s="128">
        <v>72.75953821632075</v>
      </c>
      <c r="G27" s="130">
        <v>482626</v>
      </c>
      <c r="H27" s="128">
        <v>76.99937425667079</v>
      </c>
      <c r="I27" s="130">
        <v>482008</v>
      </c>
      <c r="J27" s="128">
        <v>84.11852085442565</v>
      </c>
      <c r="K27" s="128"/>
    </row>
    <row r="28" spans="2:11" ht="18" customHeight="1">
      <c r="B28" s="96" t="s">
        <v>60</v>
      </c>
      <c r="C28" s="130">
        <v>52233</v>
      </c>
      <c r="D28" s="128">
        <v>28.29245879041985</v>
      </c>
      <c r="E28" s="130">
        <v>53865</v>
      </c>
      <c r="F28" s="128">
        <v>30.543024227234753</v>
      </c>
      <c r="G28" s="130">
        <v>57262</v>
      </c>
      <c r="H28" s="128">
        <v>45.651566483881105</v>
      </c>
      <c r="I28" s="130">
        <v>71482</v>
      </c>
      <c r="J28" s="128">
        <v>44.08382529867659</v>
      </c>
      <c r="K28" s="128"/>
    </row>
    <row r="29" spans="2:11" ht="18" customHeight="1">
      <c r="B29" s="96" t="s">
        <v>59</v>
      </c>
      <c r="C29" s="130">
        <v>312833</v>
      </c>
      <c r="D29" s="128">
        <v>53.90352040865254</v>
      </c>
      <c r="E29" s="130">
        <v>330814</v>
      </c>
      <c r="F29" s="128">
        <v>63.04267654936006</v>
      </c>
      <c r="G29" s="130">
        <v>364743</v>
      </c>
      <c r="H29" s="128">
        <v>71.38697658351222</v>
      </c>
      <c r="I29" s="130">
        <v>354276</v>
      </c>
      <c r="J29" s="128">
        <v>77.64962910273346</v>
      </c>
      <c r="K29" s="128"/>
    </row>
    <row r="30" spans="2:11" ht="18" customHeight="1">
      <c r="B30" s="96" t="s">
        <v>58</v>
      </c>
      <c r="C30" s="130">
        <v>101865</v>
      </c>
      <c r="D30" s="128">
        <v>60.273891915770875</v>
      </c>
      <c r="E30" s="130">
        <v>112915</v>
      </c>
      <c r="F30" s="128">
        <v>68.70300668644556</v>
      </c>
      <c r="G30" s="130">
        <v>113982</v>
      </c>
      <c r="H30" s="128">
        <v>78.02547770700637</v>
      </c>
      <c r="I30" s="130">
        <v>114967</v>
      </c>
      <c r="J30" s="128">
        <v>82.91161811650299</v>
      </c>
      <c r="K30" s="128"/>
    </row>
    <row r="31" spans="2:11" ht="18" customHeight="1">
      <c r="B31" s="96" t="s">
        <v>57</v>
      </c>
      <c r="C31" s="130">
        <v>341166</v>
      </c>
      <c r="D31" s="128">
        <v>53.19082206315987</v>
      </c>
      <c r="E31" s="130">
        <v>377448</v>
      </c>
      <c r="F31" s="128">
        <v>60.02654670312202</v>
      </c>
      <c r="G31" s="130">
        <v>417805</v>
      </c>
      <c r="H31" s="128">
        <v>69.82731178420555</v>
      </c>
      <c r="I31" s="130">
        <v>422018</v>
      </c>
      <c r="J31" s="128">
        <v>71.64575918562716</v>
      </c>
      <c r="K31" s="128"/>
    </row>
    <row r="32" spans="2:11" ht="18" customHeight="1">
      <c r="B32" s="96" t="s">
        <v>56</v>
      </c>
      <c r="C32" s="130" t="s">
        <v>43</v>
      </c>
      <c r="D32" s="128" t="s">
        <v>43</v>
      </c>
      <c r="E32" s="130" t="s">
        <v>43</v>
      </c>
      <c r="F32" s="128" t="s">
        <v>43</v>
      </c>
      <c r="G32" s="130" t="s">
        <v>43</v>
      </c>
      <c r="H32" s="128" t="s">
        <v>43</v>
      </c>
      <c r="I32" s="129" t="s">
        <v>43</v>
      </c>
      <c r="J32" s="128" t="s">
        <v>43</v>
      </c>
      <c r="K32" s="128"/>
    </row>
    <row r="33" spans="2:11" ht="18" customHeight="1">
      <c r="B33" s="96" t="s">
        <v>39</v>
      </c>
      <c r="C33" s="129" t="s">
        <v>38</v>
      </c>
      <c r="D33" s="128" t="s">
        <v>38</v>
      </c>
      <c r="E33" s="129">
        <v>1743</v>
      </c>
      <c r="F33" s="128">
        <v>88.86976477337923</v>
      </c>
      <c r="G33" s="129">
        <v>7521</v>
      </c>
      <c r="H33" s="128" t="s">
        <v>38</v>
      </c>
      <c r="I33" s="130">
        <v>443</v>
      </c>
      <c r="J33" s="128" t="s">
        <v>38</v>
      </c>
      <c r="K33" s="128"/>
    </row>
    <row r="34" spans="2:11" ht="18" customHeight="1">
      <c r="B34" s="121"/>
      <c r="C34" s="129"/>
      <c r="D34" s="128"/>
      <c r="E34" s="129"/>
      <c r="F34" s="128"/>
      <c r="G34" s="129"/>
      <c r="H34" s="128"/>
      <c r="I34" s="129"/>
      <c r="J34" s="128"/>
      <c r="K34" s="128"/>
    </row>
    <row r="35" spans="2:11" ht="18" customHeight="1">
      <c r="B35" s="16" t="s">
        <v>31</v>
      </c>
      <c r="C35" s="134">
        <v>1167704</v>
      </c>
      <c r="D35" s="133">
        <v>33.731236683269046</v>
      </c>
      <c r="E35" s="134">
        <v>1152512</v>
      </c>
      <c r="F35" s="133">
        <v>38.71517172923145</v>
      </c>
      <c r="G35" s="134">
        <v>1174936</v>
      </c>
      <c r="H35" s="133">
        <v>49.583722006985916</v>
      </c>
      <c r="I35" s="134">
        <v>1218341</v>
      </c>
      <c r="J35" s="133">
        <v>54.85639898846054</v>
      </c>
      <c r="K35" s="102"/>
    </row>
    <row r="36" spans="2:11" ht="18" customHeight="1">
      <c r="B36" s="96" t="s">
        <v>65</v>
      </c>
      <c r="C36" s="130">
        <v>12239</v>
      </c>
      <c r="D36" s="132">
        <v>74.35247977775963</v>
      </c>
      <c r="E36" s="130">
        <v>14600</v>
      </c>
      <c r="F36" s="132">
        <v>66</v>
      </c>
      <c r="G36" s="130">
        <v>14152</v>
      </c>
      <c r="H36" s="132">
        <v>85.11871113623516</v>
      </c>
      <c r="I36" s="130">
        <v>18149</v>
      </c>
      <c r="J36" s="132">
        <v>90.26943633258031</v>
      </c>
      <c r="K36" s="131"/>
    </row>
    <row r="37" spans="2:11" ht="18" customHeight="1">
      <c r="B37" s="97" t="s">
        <v>64</v>
      </c>
      <c r="C37" s="130">
        <v>52040</v>
      </c>
      <c r="D37" s="128">
        <v>81.45080707148347</v>
      </c>
      <c r="E37" s="130">
        <v>35043</v>
      </c>
      <c r="F37" s="128">
        <v>79.84761578631966</v>
      </c>
      <c r="G37" s="130">
        <v>38747</v>
      </c>
      <c r="H37" s="128">
        <v>93.74145095104137</v>
      </c>
      <c r="I37" s="130">
        <v>42614</v>
      </c>
      <c r="J37" s="128">
        <v>92.63622283756511</v>
      </c>
      <c r="K37" s="128"/>
    </row>
    <row r="38" spans="2:11" ht="18" customHeight="1">
      <c r="B38" s="97" t="s">
        <v>63</v>
      </c>
      <c r="C38" s="130">
        <v>34506</v>
      </c>
      <c r="D38" s="128">
        <v>70.92969338665739</v>
      </c>
      <c r="E38" s="130">
        <v>26125</v>
      </c>
      <c r="F38" s="128">
        <v>76.83444976076555</v>
      </c>
      <c r="G38" s="130">
        <v>28315</v>
      </c>
      <c r="H38" s="128">
        <v>88.0628642062511</v>
      </c>
      <c r="I38" s="130">
        <v>30780</v>
      </c>
      <c r="J38" s="128">
        <v>92.86549707602339</v>
      </c>
      <c r="K38" s="128"/>
    </row>
    <row r="39" spans="2:11" ht="18" customHeight="1">
      <c r="B39" s="96" t="s">
        <v>62</v>
      </c>
      <c r="C39" s="130">
        <v>25145</v>
      </c>
      <c r="D39" s="128">
        <v>75.24358719427322</v>
      </c>
      <c r="E39" s="130">
        <v>19035</v>
      </c>
      <c r="F39" s="128">
        <v>90.76963488311006</v>
      </c>
      <c r="G39" s="130">
        <v>20798</v>
      </c>
      <c r="H39" s="128">
        <v>89.36917011251082</v>
      </c>
      <c r="I39" s="130">
        <v>24019</v>
      </c>
      <c r="J39" s="128">
        <v>97.12727424122569</v>
      </c>
      <c r="K39" s="128"/>
    </row>
    <row r="40" spans="2:11" ht="18" customHeight="1">
      <c r="B40" s="96" t="s">
        <v>61</v>
      </c>
      <c r="C40" s="130">
        <v>151991</v>
      </c>
      <c r="D40" s="128">
        <v>39.83064786730793</v>
      </c>
      <c r="E40" s="130">
        <v>142430</v>
      </c>
      <c r="F40" s="128">
        <v>53.833462051534084</v>
      </c>
      <c r="G40" s="130">
        <v>151930</v>
      </c>
      <c r="H40" s="128">
        <v>66.1120252747976</v>
      </c>
      <c r="I40" s="130">
        <v>171305</v>
      </c>
      <c r="J40" s="128">
        <v>70.87709056945215</v>
      </c>
      <c r="K40" s="128"/>
    </row>
    <row r="41" spans="2:11" ht="18" customHeight="1">
      <c r="B41" s="96" t="s">
        <v>60</v>
      </c>
      <c r="C41" s="130">
        <v>457478</v>
      </c>
      <c r="D41" s="128">
        <v>15.906775844958664</v>
      </c>
      <c r="E41" s="130">
        <v>500662</v>
      </c>
      <c r="F41" s="128">
        <v>20.790872884301184</v>
      </c>
      <c r="G41" s="130">
        <v>493798</v>
      </c>
      <c r="H41" s="128">
        <v>27.96021855090543</v>
      </c>
      <c r="I41" s="130">
        <v>479703</v>
      </c>
      <c r="J41" s="128">
        <v>32.303946400168435</v>
      </c>
      <c r="K41" s="128"/>
    </row>
    <row r="42" spans="2:11" ht="18" customHeight="1">
      <c r="B42" s="96" t="s">
        <v>59</v>
      </c>
      <c r="C42" s="130">
        <v>141115</v>
      </c>
      <c r="D42" s="128">
        <v>46.296991815186196</v>
      </c>
      <c r="E42" s="130">
        <v>126130</v>
      </c>
      <c r="F42" s="128">
        <v>49.40854673749306</v>
      </c>
      <c r="G42" s="130">
        <v>117543</v>
      </c>
      <c r="H42" s="128">
        <v>63.809839803306026</v>
      </c>
      <c r="I42" s="130">
        <v>139399</v>
      </c>
      <c r="J42" s="128">
        <v>68.20708900350792</v>
      </c>
      <c r="K42" s="128"/>
    </row>
    <row r="43" spans="2:11" ht="18" customHeight="1">
      <c r="B43" s="96" t="s">
        <v>58</v>
      </c>
      <c r="C43" s="130">
        <v>50495</v>
      </c>
      <c r="D43" s="128">
        <v>48.10575304485592</v>
      </c>
      <c r="E43" s="130">
        <v>40619</v>
      </c>
      <c r="F43" s="128">
        <v>64.8982003495901</v>
      </c>
      <c r="G43" s="130">
        <v>45122</v>
      </c>
      <c r="H43" s="128">
        <v>77.83121315544524</v>
      </c>
      <c r="I43" s="130">
        <v>42181</v>
      </c>
      <c r="J43" s="128">
        <v>84.10658827434153</v>
      </c>
      <c r="K43" s="128"/>
    </row>
    <row r="44" spans="2:11" ht="18" customHeight="1">
      <c r="B44" s="96" t="s">
        <v>57</v>
      </c>
      <c r="C44" s="130">
        <v>240568</v>
      </c>
      <c r="D44" s="128">
        <v>30.837850420671078</v>
      </c>
      <c r="E44" s="130">
        <v>245911</v>
      </c>
      <c r="F44" s="128">
        <v>40.59395472345686</v>
      </c>
      <c r="G44" s="130">
        <v>263263</v>
      </c>
      <c r="H44" s="128">
        <v>53.47694130964093</v>
      </c>
      <c r="I44" s="130">
        <v>269527</v>
      </c>
      <c r="J44" s="128">
        <v>56.75349779428406</v>
      </c>
      <c r="K44" s="128"/>
    </row>
    <row r="45" spans="2:11" ht="18" customHeight="1">
      <c r="B45" s="96" t="s">
        <v>56</v>
      </c>
      <c r="C45" s="128" t="s">
        <v>43</v>
      </c>
      <c r="D45" s="128" t="s">
        <v>43</v>
      </c>
      <c r="E45" s="128" t="s">
        <v>43</v>
      </c>
      <c r="F45" s="128" t="s">
        <v>43</v>
      </c>
      <c r="G45" s="128" t="s">
        <v>43</v>
      </c>
      <c r="H45" s="128" t="s">
        <v>43</v>
      </c>
      <c r="I45" s="129" t="s">
        <v>43</v>
      </c>
      <c r="J45" s="128" t="s">
        <v>43</v>
      </c>
      <c r="K45" s="128"/>
    </row>
    <row r="46" spans="2:11" ht="18" customHeight="1" thickBot="1">
      <c r="B46" s="95" t="s">
        <v>39</v>
      </c>
      <c r="C46" s="127" t="s">
        <v>38</v>
      </c>
      <c r="D46" s="126" t="s">
        <v>38</v>
      </c>
      <c r="E46" s="127">
        <v>626</v>
      </c>
      <c r="F46" s="126" t="s">
        <v>38</v>
      </c>
      <c r="G46" s="127" t="s">
        <v>38</v>
      </c>
      <c r="H46" s="126" t="s">
        <v>38</v>
      </c>
      <c r="I46" s="127" t="s">
        <v>38</v>
      </c>
      <c r="J46" s="126" t="s">
        <v>38</v>
      </c>
      <c r="K46" s="125"/>
    </row>
    <row r="47" ht="13.5" thickTop="1">
      <c r="B47" s="2" t="s">
        <v>15</v>
      </c>
    </row>
    <row r="48" ht="12.75">
      <c r="B48" s="3" t="s">
        <v>16</v>
      </c>
    </row>
    <row r="49" ht="12.75">
      <c r="B49" s="3" t="s">
        <v>14</v>
      </c>
    </row>
    <row r="50" ht="12.75">
      <c r="B50" s="124" t="s">
        <v>55</v>
      </c>
    </row>
  </sheetData>
  <sheetProtection/>
  <mergeCells count="9">
    <mergeCell ref="B1:J1"/>
    <mergeCell ref="B2:E2"/>
    <mergeCell ref="B3:J4"/>
    <mergeCell ref="B6:B8"/>
    <mergeCell ref="C6:J6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A1">
      <selection activeCell="P13" sqref="P13"/>
    </sheetView>
  </sheetViews>
  <sheetFormatPr defaultColWidth="9.57421875" defaultRowHeight="15"/>
  <cols>
    <col min="1" max="1" width="4.140625" style="1" customWidth="1"/>
    <col min="2" max="2" width="23.421875" style="1" customWidth="1"/>
    <col min="3" max="14" width="10.00390625" style="1" customWidth="1"/>
    <col min="15" max="15" width="5.7109375" style="1" customWidth="1"/>
    <col min="16" max="16" width="24.140625" style="1" bestFit="1" customWidth="1"/>
    <col min="17" max="17" width="5.28125" style="1" bestFit="1" customWidth="1"/>
    <col min="18" max="16384" width="9.57421875" style="1" customWidth="1"/>
  </cols>
  <sheetData>
    <row r="1" spans="2:15" ht="12.75">
      <c r="B1" s="49" t="s">
        <v>79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4"/>
    </row>
    <row r="2" spans="2:5" ht="12.75">
      <c r="B2" s="140"/>
      <c r="C2" s="140"/>
      <c r="D2" s="140"/>
      <c r="E2" s="140"/>
    </row>
    <row r="3" spans="2:15" ht="12.75" customHeight="1">
      <c r="B3" s="45" t="s">
        <v>78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1"/>
    </row>
    <row r="4" spans="2:15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1"/>
    </row>
    <row r="5" spans="2:5" ht="12.75">
      <c r="B5" s="67"/>
      <c r="C5" s="67"/>
      <c r="D5" s="67"/>
      <c r="E5" s="67"/>
    </row>
    <row r="6" spans="2:15" ht="17.25" customHeight="1">
      <c r="B6" s="46" t="s">
        <v>77</v>
      </c>
      <c r="C6" s="47" t="s">
        <v>11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6"/>
    </row>
    <row r="7" spans="2:15" ht="17.25" customHeight="1">
      <c r="B7" s="46"/>
      <c r="C7" s="47">
        <v>2015</v>
      </c>
      <c r="D7" s="47"/>
      <c r="E7" s="47"/>
      <c r="F7" s="48">
        <v>2016</v>
      </c>
      <c r="G7" s="48"/>
      <c r="H7" s="48"/>
      <c r="I7" s="48">
        <v>2017</v>
      </c>
      <c r="J7" s="48"/>
      <c r="K7" s="48"/>
      <c r="L7" s="48">
        <v>2018</v>
      </c>
      <c r="M7" s="48"/>
      <c r="N7" s="48"/>
      <c r="O7" s="35"/>
    </row>
    <row r="8" spans="2:15" ht="17.25" customHeight="1">
      <c r="B8" s="46"/>
      <c r="C8" s="42" t="s">
        <v>0</v>
      </c>
      <c r="D8" s="42" t="s">
        <v>1</v>
      </c>
      <c r="E8" s="42" t="s">
        <v>2</v>
      </c>
      <c r="F8" s="42" t="s">
        <v>0</v>
      </c>
      <c r="G8" s="42" t="s">
        <v>1</v>
      </c>
      <c r="H8" s="42" t="s">
        <v>2</v>
      </c>
      <c r="I8" s="42" t="s">
        <v>0</v>
      </c>
      <c r="J8" s="42" t="s">
        <v>1</v>
      </c>
      <c r="K8" s="42" t="s">
        <v>2</v>
      </c>
      <c r="L8" s="42" t="s">
        <v>0</v>
      </c>
      <c r="M8" s="42" t="s">
        <v>1</v>
      </c>
      <c r="N8" s="42" t="s">
        <v>2</v>
      </c>
      <c r="O8" s="36"/>
    </row>
    <row r="9" spans="2:15" ht="17.25" customHeight="1">
      <c r="B9" s="16" t="s">
        <v>26</v>
      </c>
      <c r="C9" s="85">
        <v>2637531</v>
      </c>
      <c r="D9" s="85">
        <v>1297852</v>
      </c>
      <c r="E9" s="85">
        <v>1339679</v>
      </c>
      <c r="F9" s="85">
        <v>2883307</v>
      </c>
      <c r="G9" s="85">
        <v>1432465</v>
      </c>
      <c r="H9" s="85">
        <v>1450842</v>
      </c>
      <c r="I9" s="85">
        <v>3355295</v>
      </c>
      <c r="J9" s="85">
        <v>1672417</v>
      </c>
      <c r="K9" s="85">
        <v>1682878</v>
      </c>
      <c r="L9" s="85">
        <v>3632183</v>
      </c>
      <c r="M9" s="85">
        <v>1797036</v>
      </c>
      <c r="N9" s="85">
        <v>1835147</v>
      </c>
      <c r="O9" s="137"/>
    </row>
    <row r="10" spans="2:17" ht="17.25" customHeight="1">
      <c r="B10" s="9" t="s">
        <v>76</v>
      </c>
      <c r="C10" s="74">
        <v>31.661239242306536</v>
      </c>
      <c r="D10" s="74">
        <v>31.189688808893465</v>
      </c>
      <c r="E10" s="74">
        <v>32.118067089205695</v>
      </c>
      <c r="F10" s="74">
        <v>26.939933902286505</v>
      </c>
      <c r="G10" s="74">
        <v>26.453072151850133</v>
      </c>
      <c r="H10" s="74">
        <v>27.42062884862721</v>
      </c>
      <c r="I10" s="74">
        <v>22.986205385815556</v>
      </c>
      <c r="J10" s="74">
        <v>23.273083208314674</v>
      </c>
      <c r="K10" s="74">
        <v>22.70111083512887</v>
      </c>
      <c r="L10" s="74">
        <v>26.798429484417497</v>
      </c>
      <c r="M10" s="74">
        <v>26.476542484402092</v>
      </c>
      <c r="N10" s="74">
        <v>27.11363176900815</v>
      </c>
      <c r="O10" s="74"/>
      <c r="P10" s="9"/>
      <c r="Q10" s="74"/>
    </row>
    <row r="11" spans="2:17" ht="17.25" customHeight="1">
      <c r="B11" s="9" t="s">
        <v>75</v>
      </c>
      <c r="C11" s="74">
        <v>18.602700783422073</v>
      </c>
      <c r="D11" s="74">
        <v>20.25500596370002</v>
      </c>
      <c r="E11" s="74">
        <v>17.001983310927468</v>
      </c>
      <c r="F11" s="74">
        <v>20.03064536658774</v>
      </c>
      <c r="G11" s="74">
        <v>21.68185610119619</v>
      </c>
      <c r="H11" s="74">
        <v>18.400349590100095</v>
      </c>
      <c r="I11" s="74">
        <v>16.068005942845563</v>
      </c>
      <c r="J11" s="74">
        <v>17.403374876002815</v>
      </c>
      <c r="K11" s="74">
        <v>14.740937845761843</v>
      </c>
      <c r="L11" s="74">
        <v>17.62193700042096</v>
      </c>
      <c r="M11" s="74">
        <v>19.026663906566146</v>
      </c>
      <c r="N11" s="74">
        <v>16.24638244238745</v>
      </c>
      <c r="O11" s="74"/>
      <c r="P11" s="9"/>
      <c r="Q11" s="74"/>
    </row>
    <row r="12" spans="2:17" ht="17.25" customHeight="1">
      <c r="B12" s="9" t="s">
        <v>74</v>
      </c>
      <c r="C12" s="74">
        <v>13.1379308906701</v>
      </c>
      <c r="D12" s="74">
        <v>11.961995666686185</v>
      </c>
      <c r="E12" s="74">
        <v>14.277151466881245</v>
      </c>
      <c r="F12" s="74">
        <v>11.738292176310049</v>
      </c>
      <c r="G12" s="74">
        <v>10.432925062741498</v>
      </c>
      <c r="H12" s="74">
        <v>13.027124938483997</v>
      </c>
      <c r="I12" s="74">
        <v>9.134815269596265</v>
      </c>
      <c r="J12" s="74">
        <v>8.920323101236114</v>
      </c>
      <c r="K12" s="74">
        <v>9.347974125278244</v>
      </c>
      <c r="L12" s="74">
        <v>8.64419551547926</v>
      </c>
      <c r="M12" s="74">
        <v>7.983924640352225</v>
      </c>
      <c r="N12" s="74">
        <v>9.29075436463673</v>
      </c>
      <c r="O12" s="74"/>
      <c r="P12" s="9"/>
      <c r="Q12" s="74"/>
    </row>
    <row r="13" spans="2:17" ht="17.25" customHeight="1">
      <c r="B13" s="9" t="s">
        <v>73</v>
      </c>
      <c r="C13" s="74">
        <v>6.628168540957433</v>
      </c>
      <c r="D13" s="74">
        <v>6.725574256540807</v>
      </c>
      <c r="E13" s="74">
        <v>6.533803993344675</v>
      </c>
      <c r="F13" s="74">
        <v>10.626201094784564</v>
      </c>
      <c r="G13" s="74">
        <v>10.485701221321289</v>
      </c>
      <c r="H13" s="74">
        <v>10.764921335334929</v>
      </c>
      <c r="I13" s="74">
        <v>8.811028538474263</v>
      </c>
      <c r="J13" s="74">
        <v>9.5401445931248</v>
      </c>
      <c r="K13" s="74">
        <v>8.086444769020689</v>
      </c>
      <c r="L13" s="74">
        <v>11.090272709277038</v>
      </c>
      <c r="M13" s="74">
        <v>10.847139400657527</v>
      </c>
      <c r="N13" s="74">
        <v>11.328356801934667</v>
      </c>
      <c r="O13" s="74"/>
      <c r="P13" s="9"/>
      <c r="Q13" s="74"/>
    </row>
    <row r="14" spans="2:17" ht="17.25" customHeight="1">
      <c r="B14" s="9" t="s">
        <v>72</v>
      </c>
      <c r="C14" s="74">
        <v>5.208810815872875</v>
      </c>
      <c r="D14" s="74">
        <v>5.240119828763218</v>
      </c>
      <c r="E14" s="74">
        <v>5.178479322285413</v>
      </c>
      <c r="F14" s="74">
        <v>4.8001825681413735</v>
      </c>
      <c r="G14" s="74">
        <v>4.80437567410024</v>
      </c>
      <c r="H14" s="74">
        <v>4.796042573898467</v>
      </c>
      <c r="I14" s="74">
        <v>4.427330532784747</v>
      </c>
      <c r="J14" s="74">
        <v>4.590302538182762</v>
      </c>
      <c r="K14" s="74">
        <v>4.265371583679863</v>
      </c>
      <c r="L14" s="74">
        <v>2.532361392584019</v>
      </c>
      <c r="M14" s="74">
        <v>2.6367863526384556</v>
      </c>
      <c r="N14" s="74">
        <v>2.4301050542545095</v>
      </c>
      <c r="O14" s="74"/>
      <c r="P14" s="9"/>
      <c r="Q14" s="74"/>
    </row>
    <row r="15" spans="2:17" ht="17.25" customHeight="1">
      <c r="B15" s="9" t="s">
        <v>71</v>
      </c>
      <c r="C15" s="74">
        <v>4.211324909546087</v>
      </c>
      <c r="D15" s="74">
        <v>4.403583767640686</v>
      </c>
      <c r="E15" s="74">
        <v>4.025068691828416</v>
      </c>
      <c r="F15" s="74">
        <v>7.911817922961378</v>
      </c>
      <c r="G15" s="74">
        <v>7.881239681248757</v>
      </c>
      <c r="H15" s="74">
        <v>7.942008847276271</v>
      </c>
      <c r="I15" s="74">
        <v>7.002543740565286</v>
      </c>
      <c r="J15" s="74">
        <v>7.184870758907617</v>
      </c>
      <c r="K15" s="74">
        <v>6.821350091925855</v>
      </c>
      <c r="L15" s="74">
        <v>7.777416501316151</v>
      </c>
      <c r="M15" s="74">
        <v>8.19210077037967</v>
      </c>
      <c r="N15" s="74">
        <v>7.371344093960865</v>
      </c>
      <c r="O15" s="74"/>
      <c r="P15" s="9"/>
      <c r="Q15" s="74"/>
    </row>
    <row r="16" spans="2:17" ht="17.25" customHeight="1">
      <c r="B16" s="9" t="s">
        <v>70</v>
      </c>
      <c r="C16" s="74">
        <v>94.19532888902538</v>
      </c>
      <c r="D16" s="74">
        <v>94.49921870906698</v>
      </c>
      <c r="E16" s="74">
        <v>93.90092701311285</v>
      </c>
      <c r="F16" s="74">
        <v>95.5090803719479</v>
      </c>
      <c r="G16" s="74">
        <v>95.37028827929478</v>
      </c>
      <c r="H16" s="74">
        <v>95.64611446318759</v>
      </c>
      <c r="I16" s="74">
        <v>97.76261103718153</v>
      </c>
      <c r="J16" s="74">
        <v>97.86135874007499</v>
      </c>
      <c r="K16" s="74">
        <v>97.66447716352582</v>
      </c>
      <c r="L16" s="74">
        <v>98.56240723553852</v>
      </c>
      <c r="M16" s="74">
        <v>98.5216768055843</v>
      </c>
      <c r="N16" s="74">
        <v>98.6022918055066</v>
      </c>
      <c r="O16" s="74"/>
      <c r="P16" s="9"/>
      <c r="Q16" s="74"/>
    </row>
    <row r="17" spans="2:17" ht="17.25" customHeight="1">
      <c r="B17" s="9" t="s">
        <v>69</v>
      </c>
      <c r="C17" s="74">
        <v>6.99582298748337</v>
      </c>
      <c r="D17" s="74">
        <v>7.243429913426184</v>
      </c>
      <c r="E17" s="74">
        <v>6.755946760380659</v>
      </c>
      <c r="F17" s="74">
        <v>7.991691484812405</v>
      </c>
      <c r="G17" s="74">
        <v>8.18393468601327</v>
      </c>
      <c r="H17" s="74">
        <v>7.801883320168564</v>
      </c>
      <c r="I17" s="74">
        <v>6.202882309901216</v>
      </c>
      <c r="J17" s="74">
        <v>6.352064108413153</v>
      </c>
      <c r="K17" s="74">
        <v>6.054627845868803</v>
      </c>
      <c r="L17" s="74">
        <v>3.898069012491937</v>
      </c>
      <c r="M17" s="74">
        <v>4.205758816183983</v>
      </c>
      <c r="N17" s="74">
        <v>3.596769087163045</v>
      </c>
      <c r="O17" s="74"/>
      <c r="P17" s="9"/>
      <c r="Q17" s="74"/>
    </row>
    <row r="18" spans="2:15" ht="17.2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139"/>
      <c r="M18" s="139"/>
      <c r="N18" s="139"/>
      <c r="O18" s="9"/>
    </row>
    <row r="19" spans="2:15" ht="17.25" customHeight="1">
      <c r="B19" s="18" t="s">
        <v>32</v>
      </c>
      <c r="C19" s="85">
        <v>2015284</v>
      </c>
      <c r="D19" s="85">
        <v>966456</v>
      </c>
      <c r="E19" s="85">
        <v>1048828</v>
      </c>
      <c r="F19" s="85">
        <v>2191307</v>
      </c>
      <c r="G19" s="85">
        <v>1063767</v>
      </c>
      <c r="H19" s="85">
        <v>1127540</v>
      </c>
      <c r="I19" s="85">
        <v>2458878</v>
      </c>
      <c r="J19" s="85">
        <v>1207484</v>
      </c>
      <c r="K19" s="85">
        <v>1251394</v>
      </c>
      <c r="L19" s="85">
        <v>2625531</v>
      </c>
      <c r="M19" s="85">
        <v>1284813</v>
      </c>
      <c r="N19" s="85">
        <v>1340718</v>
      </c>
      <c r="O19" s="137"/>
    </row>
    <row r="20" spans="2:15" ht="17.25" customHeight="1">
      <c r="B20" s="9" t="s">
        <v>76</v>
      </c>
      <c r="C20" s="74">
        <v>37.065197758727805</v>
      </c>
      <c r="D20" s="74">
        <v>37.27246765501999</v>
      </c>
      <c r="E20" s="74">
        <v>36.87420625688864</v>
      </c>
      <c r="F20" s="74">
        <v>32.938835133552715</v>
      </c>
      <c r="G20" s="74">
        <v>32.99472534869008</v>
      </c>
      <c r="H20" s="74">
        <v>32.88610603614949</v>
      </c>
      <c r="I20" s="74">
        <v>29.047842145889305</v>
      </c>
      <c r="J20" s="74">
        <v>29.56295901229333</v>
      </c>
      <c r="K20" s="74">
        <v>28.55080014767531</v>
      </c>
      <c r="L20" s="74">
        <v>33.93820145334411</v>
      </c>
      <c r="M20" s="74">
        <v>33.96937920148691</v>
      </c>
      <c r="N20" s="74">
        <v>33.90832374891662</v>
      </c>
      <c r="O20" s="74"/>
    </row>
    <row r="21" spans="2:15" ht="17.25" customHeight="1">
      <c r="B21" s="9" t="s">
        <v>75</v>
      </c>
      <c r="C21" s="74">
        <v>22.50079889484559</v>
      </c>
      <c r="D21" s="74">
        <v>24.819753822212288</v>
      </c>
      <c r="E21" s="74">
        <v>20.36396816255859</v>
      </c>
      <c r="F21" s="74">
        <v>24.028764568360344</v>
      </c>
      <c r="G21" s="74">
        <v>26.16625633244874</v>
      </c>
      <c r="H21" s="74">
        <v>22.012168082728774</v>
      </c>
      <c r="I21" s="74">
        <v>19.849947821730073</v>
      </c>
      <c r="J21" s="74">
        <v>21.437468322561624</v>
      </c>
      <c r="K21" s="74">
        <v>18.3181316196178</v>
      </c>
      <c r="L21" s="74">
        <v>21.462934545431</v>
      </c>
      <c r="M21" s="74">
        <v>23.415469799885276</v>
      </c>
      <c r="N21" s="74">
        <v>19.59181572858722</v>
      </c>
      <c r="O21" s="74"/>
    </row>
    <row r="22" spans="2:15" ht="17.25" customHeight="1">
      <c r="B22" s="9" t="s">
        <v>74</v>
      </c>
      <c r="C22" s="74">
        <v>14.953872506306803</v>
      </c>
      <c r="D22" s="74">
        <v>13.757067057372502</v>
      </c>
      <c r="E22" s="74">
        <v>16.05668422277056</v>
      </c>
      <c r="F22" s="74">
        <v>13.238081199941405</v>
      </c>
      <c r="G22" s="74">
        <v>11.962864048236128</v>
      </c>
      <c r="H22" s="74">
        <v>14.441172818702663</v>
      </c>
      <c r="I22" s="74">
        <v>10.444723162352911</v>
      </c>
      <c r="J22" s="74">
        <v>10.331565470018651</v>
      </c>
      <c r="K22" s="74">
        <v>10.553910279256574</v>
      </c>
      <c r="L22" s="74">
        <v>9.863071508201578</v>
      </c>
      <c r="M22" s="74">
        <v>9.161255373350052</v>
      </c>
      <c r="N22" s="74">
        <v>10.535623449524806</v>
      </c>
      <c r="O22" s="74"/>
    </row>
    <row r="23" spans="2:15" ht="17.25" customHeight="1">
      <c r="B23" s="9" t="s">
        <v>73</v>
      </c>
      <c r="C23" s="74">
        <v>7.537945024125632</v>
      </c>
      <c r="D23" s="74">
        <v>7.775418642959431</v>
      </c>
      <c r="E23" s="74">
        <v>7.319121915128124</v>
      </c>
      <c r="F23" s="74">
        <v>12.396619916789387</v>
      </c>
      <c r="G23" s="74">
        <v>12.35909743393055</v>
      </c>
      <c r="H23" s="74">
        <v>12.432020150061195</v>
      </c>
      <c r="I23" s="74">
        <v>10.671411920396213</v>
      </c>
      <c r="J23" s="74">
        <v>11.572989787028234</v>
      </c>
      <c r="K23" s="74">
        <v>9.801469401323644</v>
      </c>
      <c r="L23" s="74">
        <v>13.07823065124731</v>
      </c>
      <c r="M23" s="74">
        <v>12.828403822190467</v>
      </c>
      <c r="N23" s="74">
        <v>13.317640249478265</v>
      </c>
      <c r="O23" s="74"/>
    </row>
    <row r="24" spans="2:15" ht="17.25" customHeight="1">
      <c r="B24" s="9" t="s">
        <v>72</v>
      </c>
      <c r="C24" s="74">
        <v>5.77839153191312</v>
      </c>
      <c r="D24" s="74">
        <v>5.871141572922099</v>
      </c>
      <c r="E24" s="74">
        <v>5.692925818151308</v>
      </c>
      <c r="F24" s="74">
        <v>5.638917778293959</v>
      </c>
      <c r="G24" s="74">
        <v>5.734808468395805</v>
      </c>
      <c r="H24" s="74">
        <v>5.548450609291023</v>
      </c>
      <c r="I24" s="74">
        <v>5.2247000461185955</v>
      </c>
      <c r="J24" s="74">
        <v>5.452328974959503</v>
      </c>
      <c r="K24" s="74">
        <v>5.005058358918134</v>
      </c>
      <c r="L24" s="74">
        <v>2.558415802365312</v>
      </c>
      <c r="M24" s="74">
        <v>2.6919870829451447</v>
      </c>
      <c r="N24" s="74">
        <v>2.4304141512234487</v>
      </c>
      <c r="O24" s="74"/>
    </row>
    <row r="25" spans="2:15" ht="17.25" customHeight="1">
      <c r="B25" s="9" t="s">
        <v>71</v>
      </c>
      <c r="C25" s="74">
        <v>4.933299723512914</v>
      </c>
      <c r="D25" s="74">
        <v>5.324919085814564</v>
      </c>
      <c r="E25" s="74">
        <v>4.572437044014843</v>
      </c>
      <c r="F25" s="74">
        <v>9.469417110427704</v>
      </c>
      <c r="G25" s="74">
        <v>9.52727429972917</v>
      </c>
      <c r="H25" s="74">
        <v>9.414832289763556</v>
      </c>
      <c r="I25" s="74">
        <v>8.476183039581468</v>
      </c>
      <c r="J25" s="74">
        <v>8.903472012879673</v>
      </c>
      <c r="K25" s="74">
        <v>8.063887153046922</v>
      </c>
      <c r="L25" s="74">
        <v>9.429330676346995</v>
      </c>
      <c r="M25" s="74">
        <v>10.001144135372229</v>
      </c>
      <c r="N25" s="74">
        <v>8.881360584403282</v>
      </c>
      <c r="O25" s="74"/>
    </row>
    <row r="26" spans="2:15" ht="17.25" customHeight="1">
      <c r="B26" s="9" t="s">
        <v>70</v>
      </c>
      <c r="C26" s="74">
        <v>94.26502666621677</v>
      </c>
      <c r="D26" s="74">
        <v>94.64693684968586</v>
      </c>
      <c r="E26" s="74">
        <v>93.91311063396476</v>
      </c>
      <c r="F26" s="74">
        <v>95.08471428238946</v>
      </c>
      <c r="G26" s="74">
        <v>94.83213899284335</v>
      </c>
      <c r="H26" s="74">
        <v>95.32300406194015</v>
      </c>
      <c r="I26" s="74">
        <v>97.59353656423784</v>
      </c>
      <c r="J26" s="74">
        <v>97.76585031354453</v>
      </c>
      <c r="K26" s="74">
        <v>97.4272691094891</v>
      </c>
      <c r="L26" s="74">
        <v>98.43106023124466</v>
      </c>
      <c r="M26" s="74">
        <v>98.45954236141758</v>
      </c>
      <c r="N26" s="74">
        <v>98.40376574343001</v>
      </c>
      <c r="O26" s="74"/>
    </row>
    <row r="27" spans="2:15" ht="17.25" customHeight="1">
      <c r="B27" s="9" t="s">
        <v>69</v>
      </c>
      <c r="C27" s="74">
        <v>7.91665095341401</v>
      </c>
      <c r="D27" s="74">
        <v>8.389207579031016</v>
      </c>
      <c r="E27" s="74">
        <v>7.481207595525673</v>
      </c>
      <c r="F27" s="74">
        <v>9.764446515253226</v>
      </c>
      <c r="G27" s="74">
        <v>10.24651074906441</v>
      </c>
      <c r="H27" s="74">
        <v>9.309647551306384</v>
      </c>
      <c r="I27" s="74">
        <v>7.412893197629162</v>
      </c>
      <c r="J27" s="74">
        <v>7.687969364397375</v>
      </c>
      <c r="K27" s="74">
        <v>7.1474691424123815</v>
      </c>
      <c r="L27" s="74">
        <v>4.188943112840793</v>
      </c>
      <c r="M27" s="74">
        <v>4.565333632209512</v>
      </c>
      <c r="N27" s="74">
        <v>3.8282472525915217</v>
      </c>
      <c r="O27" s="74"/>
    </row>
    <row r="28" spans="2:15" ht="17.25" customHeight="1">
      <c r="B28" s="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2:15" ht="17.25" customHeight="1">
      <c r="B29" s="18" t="s">
        <v>31</v>
      </c>
      <c r="C29" s="85">
        <v>622247</v>
      </c>
      <c r="D29" s="85">
        <v>331396</v>
      </c>
      <c r="E29" s="85">
        <v>290851</v>
      </c>
      <c r="F29" s="85">
        <v>692000</v>
      </c>
      <c r="G29" s="85">
        <v>368698</v>
      </c>
      <c r="H29" s="85">
        <v>323302</v>
      </c>
      <c r="I29" s="85">
        <v>896417</v>
      </c>
      <c r="J29" s="85">
        <v>464933</v>
      </c>
      <c r="K29" s="85">
        <v>431484</v>
      </c>
      <c r="L29" s="85">
        <v>1006652</v>
      </c>
      <c r="M29" s="85">
        <v>512223</v>
      </c>
      <c r="N29" s="85">
        <v>494429</v>
      </c>
      <c r="O29" s="137"/>
    </row>
    <row r="30" spans="2:15" ht="17.25" customHeight="1">
      <c r="B30" s="8" t="s">
        <v>76</v>
      </c>
      <c r="C30" s="74">
        <v>14.15932901243397</v>
      </c>
      <c r="D30" s="74">
        <v>13.45037357119579</v>
      </c>
      <c r="E30" s="74">
        <v>14.96711374552606</v>
      </c>
      <c r="F30" s="74">
        <v>7.94364161849711</v>
      </c>
      <c r="G30" s="74">
        <v>7.579102680242366</v>
      </c>
      <c r="H30" s="74">
        <v>8.359366783997624</v>
      </c>
      <c r="I30" s="74">
        <v>6.359094037707897</v>
      </c>
      <c r="J30" s="74">
        <v>6.937558745023477</v>
      </c>
      <c r="K30" s="74">
        <v>5.7357862632218115</v>
      </c>
      <c r="L30" s="74">
        <v>8.176609195630665</v>
      </c>
      <c r="M30" s="74">
        <v>7.682200916397741</v>
      </c>
      <c r="N30" s="74">
        <v>8.688810729144123</v>
      </c>
      <c r="O30" s="74"/>
    </row>
    <row r="31" spans="2:15" ht="17.25" customHeight="1">
      <c r="B31" s="8" t="s">
        <v>75</v>
      </c>
      <c r="C31" s="74">
        <v>5.977851239138156</v>
      </c>
      <c r="D31" s="74">
        <v>6.942751270383469</v>
      </c>
      <c r="E31" s="74">
        <v>4.878442914069403</v>
      </c>
      <c r="F31" s="74">
        <v>7.370086705202312</v>
      </c>
      <c r="G31" s="74">
        <v>8.743470265637459</v>
      </c>
      <c r="H31" s="74">
        <v>5.803861405125858</v>
      </c>
      <c r="I31" s="74">
        <v>5.694113342339558</v>
      </c>
      <c r="J31" s="74">
        <v>6.926374337807813</v>
      </c>
      <c r="K31" s="74">
        <v>4.366326445476542</v>
      </c>
      <c r="L31" s="74">
        <v>7.603918732590806</v>
      </c>
      <c r="M31" s="74">
        <v>8.01818739103867</v>
      </c>
      <c r="N31" s="74">
        <v>7.17474096381887</v>
      </c>
      <c r="O31" s="74"/>
    </row>
    <row r="32" spans="2:15" ht="17.25" customHeight="1">
      <c r="B32" s="8" t="s">
        <v>74</v>
      </c>
      <c r="C32" s="74">
        <v>7.256603888809428</v>
      </c>
      <c r="D32" s="74">
        <v>6.726997308356166</v>
      </c>
      <c r="E32" s="74">
        <v>7.86003830139831</v>
      </c>
      <c r="F32" s="74">
        <v>6.989017341040462</v>
      </c>
      <c r="G32" s="74">
        <v>6.018747050431519</v>
      </c>
      <c r="H32" s="74">
        <v>8.095526783007838</v>
      </c>
      <c r="I32" s="74">
        <v>5.541728905185868</v>
      </c>
      <c r="J32" s="74">
        <v>5.255165798082735</v>
      </c>
      <c r="K32" s="74">
        <v>5.8505066236523255</v>
      </c>
      <c r="L32" s="74">
        <v>5.465145849807083</v>
      </c>
      <c r="M32" s="74">
        <v>5.0308166560267695</v>
      </c>
      <c r="N32" s="74">
        <v>5.915106112303283</v>
      </c>
      <c r="O32" s="74"/>
    </row>
    <row r="33" spans="2:15" ht="17.25" customHeight="1">
      <c r="B33" s="8" t="s">
        <v>73</v>
      </c>
      <c r="C33" s="74">
        <v>3.681656962588811</v>
      </c>
      <c r="D33" s="74">
        <v>3.6638945551545583</v>
      </c>
      <c r="E33" s="74">
        <v>3.701895472252115</v>
      </c>
      <c r="F33" s="74">
        <v>5.019942196531792</v>
      </c>
      <c r="G33" s="74">
        <v>5.080580854791727</v>
      </c>
      <c r="H33" s="74">
        <v>4.9507890455363714</v>
      </c>
      <c r="I33" s="74">
        <v>3.7079841189981892</v>
      </c>
      <c r="J33" s="74">
        <v>4.260613894905288</v>
      </c>
      <c r="K33" s="74">
        <v>3.112514021377386</v>
      </c>
      <c r="L33" s="74">
        <v>5.905317825822628</v>
      </c>
      <c r="M33" s="74">
        <v>5.877518190319451</v>
      </c>
      <c r="N33" s="74">
        <v>5.934117942111</v>
      </c>
      <c r="O33" s="74"/>
    </row>
    <row r="34" spans="2:15" ht="17.25" customHeight="1">
      <c r="B34" s="8" t="s">
        <v>72</v>
      </c>
      <c r="C34" s="74">
        <v>3.364098179661774</v>
      </c>
      <c r="D34" s="74">
        <v>3.399859986240027</v>
      </c>
      <c r="E34" s="74">
        <v>3.3233511316791073</v>
      </c>
      <c r="F34" s="74">
        <v>2.144219653179191</v>
      </c>
      <c r="G34" s="74">
        <v>2.119892161064069</v>
      </c>
      <c r="H34" s="74">
        <v>2.171963056213695</v>
      </c>
      <c r="I34" s="74">
        <v>2.240140470339139</v>
      </c>
      <c r="J34" s="74">
        <v>2.3515216170932156</v>
      </c>
      <c r="K34" s="74">
        <v>2.120124964077463</v>
      </c>
      <c r="L34" s="74">
        <v>2.4644067661912956</v>
      </c>
      <c r="M34" s="74" t="s">
        <v>43</v>
      </c>
      <c r="N34" s="74" t="s">
        <v>43</v>
      </c>
      <c r="O34" s="74"/>
    </row>
    <row r="35" spans="2:15" ht="17.25" customHeight="1">
      <c r="B35" s="8" t="s">
        <v>71</v>
      </c>
      <c r="C35" s="74">
        <v>1.8730504124567897</v>
      </c>
      <c r="D35" s="74" t="s">
        <v>43</v>
      </c>
      <c r="E35" s="74" t="s">
        <v>43</v>
      </c>
      <c r="F35" s="74">
        <v>2.979479768786127</v>
      </c>
      <c r="G35" s="74">
        <v>3.132102696515848</v>
      </c>
      <c r="H35" s="74">
        <v>2.8054265052489624</v>
      </c>
      <c r="I35" s="74">
        <v>2.9603410020113405</v>
      </c>
      <c r="J35" s="74">
        <v>2.721467394226695</v>
      </c>
      <c r="K35" s="74">
        <v>3.217732291347999</v>
      </c>
      <c r="L35" s="74">
        <v>3.4689247128103853</v>
      </c>
      <c r="M35" s="74">
        <v>3.654462997561609</v>
      </c>
      <c r="N35" s="74">
        <v>3.276709092710986</v>
      </c>
      <c r="O35" s="74"/>
    </row>
    <row r="36" spans="2:15" ht="17.25" customHeight="1">
      <c r="B36" s="8" t="s">
        <v>70</v>
      </c>
      <c r="C36" s="74">
        <v>93.96959728210823</v>
      </c>
      <c r="D36" s="74">
        <v>94.06842569011093</v>
      </c>
      <c r="E36" s="74">
        <v>93.8569920681036</v>
      </c>
      <c r="F36" s="74">
        <v>96.8528901734104</v>
      </c>
      <c r="G36" s="74">
        <v>96.92295591513923</v>
      </c>
      <c r="H36" s="74">
        <v>96.77298624815188</v>
      </c>
      <c r="I36" s="74">
        <v>98.22638348000986</v>
      </c>
      <c r="J36" s="74">
        <v>98.1094050110446</v>
      </c>
      <c r="K36" s="74">
        <v>98.35243021757469</v>
      </c>
      <c r="L36" s="74">
        <v>98.90498404612518</v>
      </c>
      <c r="M36" s="74">
        <v>98.67752912305772</v>
      </c>
      <c r="N36" s="74">
        <v>99.14062484198945</v>
      </c>
      <c r="O36" s="74"/>
    </row>
    <row r="37" spans="2:15" ht="17.25" customHeight="1" thickBot="1">
      <c r="B37" s="19" t="s">
        <v>69</v>
      </c>
      <c r="C37" s="75">
        <v>4.013518747378453</v>
      </c>
      <c r="D37" s="75">
        <v>3.9019782978672044</v>
      </c>
      <c r="E37" s="75">
        <v>4.140608077675511</v>
      </c>
      <c r="F37" s="75">
        <v>2.378034682080925</v>
      </c>
      <c r="G37" s="75">
        <v>2.232992855941719</v>
      </c>
      <c r="H37" s="75">
        <v>2.5434423542075213</v>
      </c>
      <c r="I37" s="75">
        <v>2.8838141177599264</v>
      </c>
      <c r="J37" s="75">
        <v>2.8825658750830763</v>
      </c>
      <c r="K37" s="75">
        <v>2.885159125251458</v>
      </c>
      <c r="L37" s="75">
        <v>3.139416600771667</v>
      </c>
      <c r="M37" s="75">
        <v>3.303834462724243</v>
      </c>
      <c r="N37" s="75">
        <v>2.969081506141428</v>
      </c>
      <c r="O37" s="74"/>
    </row>
    <row r="38" ht="13.5" thickTop="1">
      <c r="B38" s="2" t="s">
        <v>15</v>
      </c>
    </row>
    <row r="39" ht="12.75">
      <c r="B39" s="3" t="s">
        <v>16</v>
      </c>
    </row>
    <row r="40" spans="2:5" ht="12.75">
      <c r="B40" s="3" t="s">
        <v>14</v>
      </c>
      <c r="C40" s="69"/>
      <c r="D40" s="69"/>
      <c r="E40" s="69"/>
    </row>
    <row r="41" ht="12.75">
      <c r="B41" s="3" t="s">
        <v>36</v>
      </c>
    </row>
  </sheetData>
  <sheetProtection/>
  <mergeCells count="8">
    <mergeCell ref="B1:N1"/>
    <mergeCell ref="B3:N4"/>
    <mergeCell ref="B6:B8"/>
    <mergeCell ref="C6:N6"/>
    <mergeCell ref="C7:E7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3"/>
  <sheetViews>
    <sheetView zoomScalePageLayoutView="0" workbookViewId="0" topLeftCell="A1">
      <selection activeCell="P41" sqref="P41"/>
    </sheetView>
  </sheetViews>
  <sheetFormatPr defaultColWidth="11.421875" defaultRowHeight="15"/>
  <cols>
    <col min="1" max="1" width="4.140625" style="1" customWidth="1"/>
    <col min="2" max="2" width="34.28125" style="1" customWidth="1"/>
    <col min="3" max="14" width="9.8515625" style="1" customWidth="1"/>
    <col min="15" max="15" width="4.8515625" style="1" customWidth="1"/>
    <col min="16" max="16" width="34.57421875" style="1" bestFit="1" customWidth="1"/>
    <col min="17" max="19" width="5.57421875" style="1" bestFit="1" customWidth="1"/>
    <col min="20" max="20" width="6.7109375" style="4" bestFit="1" customWidth="1"/>
    <col min="21" max="21" width="5.00390625" style="1" bestFit="1" customWidth="1"/>
    <col min="22" max="16384" width="11.421875" style="1" customWidth="1"/>
  </cols>
  <sheetData>
    <row r="1" spans="2:15" ht="12.75">
      <c r="B1" s="49" t="s">
        <v>94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4"/>
    </row>
    <row r="3" spans="2:15" ht="12.75" customHeight="1">
      <c r="B3" s="162" t="s">
        <v>93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1"/>
    </row>
    <row r="4" spans="2:15" ht="12.7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1"/>
    </row>
    <row r="5" spans="2:5" ht="12.75">
      <c r="B5" s="67"/>
      <c r="C5" s="67"/>
      <c r="D5" s="67"/>
      <c r="E5" s="67"/>
    </row>
    <row r="6" spans="2:15" ht="18" customHeight="1">
      <c r="B6" s="46" t="s">
        <v>92</v>
      </c>
      <c r="C6" s="47" t="s">
        <v>11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6"/>
    </row>
    <row r="7" spans="2:15" ht="18" customHeight="1">
      <c r="B7" s="46"/>
      <c r="C7" s="47">
        <v>2015</v>
      </c>
      <c r="D7" s="47"/>
      <c r="E7" s="47"/>
      <c r="F7" s="48">
        <v>2016</v>
      </c>
      <c r="G7" s="48"/>
      <c r="H7" s="48"/>
      <c r="I7" s="48">
        <v>2017</v>
      </c>
      <c r="J7" s="48"/>
      <c r="K7" s="48"/>
      <c r="L7" s="48">
        <v>2018</v>
      </c>
      <c r="M7" s="48"/>
      <c r="N7" s="48"/>
      <c r="O7" s="35"/>
    </row>
    <row r="8" spans="2:15" ht="18" customHeight="1">
      <c r="B8" s="46"/>
      <c r="C8" s="42" t="s">
        <v>0</v>
      </c>
      <c r="D8" s="42" t="s">
        <v>1</v>
      </c>
      <c r="E8" s="42" t="s">
        <v>2</v>
      </c>
      <c r="F8" s="42" t="s">
        <v>0</v>
      </c>
      <c r="G8" s="42" t="s">
        <v>1</v>
      </c>
      <c r="H8" s="42" t="s">
        <v>2</v>
      </c>
      <c r="I8" s="42" t="s">
        <v>0</v>
      </c>
      <c r="J8" s="42" t="s">
        <v>1</v>
      </c>
      <c r="K8" s="42" t="s">
        <v>2</v>
      </c>
      <c r="L8" s="42" t="s">
        <v>0</v>
      </c>
      <c r="M8" s="42" t="s">
        <v>1</v>
      </c>
      <c r="N8" s="42" t="s">
        <v>2</v>
      </c>
      <c r="O8" s="36"/>
    </row>
    <row r="9" spans="2:21" ht="18" customHeight="1">
      <c r="B9" s="148" t="s">
        <v>26</v>
      </c>
      <c r="C9" s="147">
        <v>2637531</v>
      </c>
      <c r="D9" s="147">
        <v>1297852</v>
      </c>
      <c r="E9" s="147">
        <v>1339679</v>
      </c>
      <c r="F9" s="147">
        <v>2883307</v>
      </c>
      <c r="G9" s="147">
        <v>1432465</v>
      </c>
      <c r="H9" s="147">
        <v>1450842</v>
      </c>
      <c r="I9" s="147">
        <v>3355295</v>
      </c>
      <c r="J9" s="147">
        <v>1672417</v>
      </c>
      <c r="K9" s="147">
        <v>1682878</v>
      </c>
      <c r="L9" s="147">
        <v>3632183</v>
      </c>
      <c r="M9" s="147">
        <v>1797036</v>
      </c>
      <c r="N9" s="147">
        <v>1835147</v>
      </c>
      <c r="O9" s="146"/>
      <c r="P9" s="53"/>
      <c r="Q9" s="53"/>
      <c r="R9" s="53"/>
      <c r="S9" s="53"/>
      <c r="T9" s="160"/>
      <c r="U9" s="53"/>
    </row>
    <row r="10" spans="2:21" ht="18" customHeight="1">
      <c r="B10" s="145" t="s">
        <v>91</v>
      </c>
      <c r="C10" s="144">
        <v>90.16337627880013</v>
      </c>
      <c r="D10" s="144">
        <v>89.93999315792556</v>
      </c>
      <c r="E10" s="144">
        <v>90.37978500819973</v>
      </c>
      <c r="F10" s="144">
        <v>89.17964684301741</v>
      </c>
      <c r="G10" s="144">
        <v>88.68342332971486</v>
      </c>
      <c r="H10" s="144">
        <v>89.66958497203693</v>
      </c>
      <c r="I10" s="144">
        <v>86.64004208273788</v>
      </c>
      <c r="J10" s="144">
        <v>87.1604988468785</v>
      </c>
      <c r="K10" s="144">
        <v>86.12282054908317</v>
      </c>
      <c r="L10" s="144">
        <v>85.55546347747347</v>
      </c>
      <c r="M10" s="144">
        <v>85.69817187858229</v>
      </c>
      <c r="N10" s="144">
        <v>85.41571874078753</v>
      </c>
      <c r="O10" s="144"/>
      <c r="P10" s="145"/>
      <c r="Q10" s="153"/>
      <c r="R10" s="153"/>
      <c r="S10" s="153"/>
      <c r="T10" s="152"/>
      <c r="U10" s="157"/>
    </row>
    <row r="11" spans="2:21" ht="18" customHeight="1">
      <c r="B11" s="145" t="s">
        <v>90</v>
      </c>
      <c r="C11" s="144">
        <v>46.4106393441442</v>
      </c>
      <c r="D11" s="144">
        <v>46.644070356250175</v>
      </c>
      <c r="E11" s="144">
        <v>46.18449643534011</v>
      </c>
      <c r="F11" s="144">
        <v>48.19736503951886</v>
      </c>
      <c r="G11" s="144">
        <v>48.23182416324308</v>
      </c>
      <c r="H11" s="144">
        <v>48.1633423901431</v>
      </c>
      <c r="I11" s="144">
        <v>44.479755133304224</v>
      </c>
      <c r="J11" s="144">
        <v>45.801675060705556</v>
      </c>
      <c r="K11" s="144">
        <v>43.16605244111575</v>
      </c>
      <c r="L11" s="144">
        <v>40.0667587508669</v>
      </c>
      <c r="M11" s="144">
        <v>40.31188022944448</v>
      </c>
      <c r="N11" s="144">
        <v>39.82672777712085</v>
      </c>
      <c r="O11" s="144"/>
      <c r="P11" s="159"/>
      <c r="Q11" s="158"/>
      <c r="R11" s="158"/>
      <c r="S11" s="158"/>
      <c r="T11" s="152"/>
      <c r="U11" s="151"/>
    </row>
    <row r="12" spans="2:21" ht="18" customHeight="1">
      <c r="B12" s="145" t="s">
        <v>89</v>
      </c>
      <c r="C12" s="144">
        <v>93.62854882084798</v>
      </c>
      <c r="D12" s="144">
        <v>93.59572586088399</v>
      </c>
      <c r="E12" s="144">
        <v>93.66034699357085</v>
      </c>
      <c r="F12" s="144">
        <v>95.80832009910841</v>
      </c>
      <c r="G12" s="144">
        <v>95.58404568348965</v>
      </c>
      <c r="H12" s="144">
        <v>96.02975375678399</v>
      </c>
      <c r="I12" s="144">
        <v>96.46406649787873</v>
      </c>
      <c r="J12" s="144">
        <v>96.4825160232167</v>
      </c>
      <c r="K12" s="144">
        <v>96.44573165731562</v>
      </c>
      <c r="L12" s="144">
        <v>97.19265246272008</v>
      </c>
      <c r="M12" s="144">
        <v>97.04580208743731</v>
      </c>
      <c r="N12" s="144">
        <v>97.3364531560687</v>
      </c>
      <c r="O12" s="144"/>
      <c r="P12" s="145"/>
      <c r="Q12" s="153"/>
      <c r="R12" s="153"/>
      <c r="S12" s="153"/>
      <c r="T12" s="152"/>
      <c r="U12" s="157"/>
    </row>
    <row r="13" spans="2:21" ht="18" customHeight="1">
      <c r="B13" s="145" t="s">
        <v>88</v>
      </c>
      <c r="C13" s="144">
        <v>32.293155985654764</v>
      </c>
      <c r="D13" s="144">
        <v>32.468262945235665</v>
      </c>
      <c r="E13" s="144">
        <v>32.123516155735814</v>
      </c>
      <c r="F13" s="144">
        <v>57.40876708584969</v>
      </c>
      <c r="G13" s="144">
        <v>57.033993849762474</v>
      </c>
      <c r="H13" s="144">
        <v>57.77879328004014</v>
      </c>
      <c r="I13" s="144">
        <v>78.56552106446676</v>
      </c>
      <c r="J13" s="144">
        <v>78.70297898191659</v>
      </c>
      <c r="K13" s="144">
        <v>78.428917604247</v>
      </c>
      <c r="L13" s="144">
        <v>77.23616899258656</v>
      </c>
      <c r="M13" s="144">
        <v>77.10457664732371</v>
      </c>
      <c r="N13" s="144">
        <v>77.36502852360056</v>
      </c>
      <c r="O13" s="144"/>
      <c r="P13" s="145"/>
      <c r="Q13" s="153"/>
      <c r="R13" s="153"/>
      <c r="S13" s="153"/>
      <c r="T13" s="152"/>
      <c r="U13" s="157"/>
    </row>
    <row r="14" spans="2:21" ht="18" customHeight="1">
      <c r="B14" s="145" t="s">
        <v>87</v>
      </c>
      <c r="C14" s="144">
        <v>13.31093359660986</v>
      </c>
      <c r="D14" s="144">
        <v>13.585062087202546</v>
      </c>
      <c r="E14" s="144">
        <v>13.045363852086956</v>
      </c>
      <c r="F14" s="144">
        <v>31.19147562156926</v>
      </c>
      <c r="G14" s="144">
        <v>30.912657551842454</v>
      </c>
      <c r="H14" s="144">
        <v>31.46676205954887</v>
      </c>
      <c r="I14" s="144">
        <v>30.219220664650948</v>
      </c>
      <c r="J14" s="144">
        <v>29.8667736575268</v>
      </c>
      <c r="K14" s="144">
        <v>30.569476812935935</v>
      </c>
      <c r="L14" s="144">
        <v>38.39762478927962</v>
      </c>
      <c r="M14" s="144">
        <v>38.120994793649096</v>
      </c>
      <c r="N14" s="144">
        <v>38.66850993408158</v>
      </c>
      <c r="O14" s="144"/>
      <c r="P14" s="145"/>
      <c r="Q14" s="153"/>
      <c r="R14" s="153"/>
      <c r="S14" s="153"/>
      <c r="T14" s="152"/>
      <c r="U14" s="157"/>
    </row>
    <row r="15" spans="2:21" ht="18" customHeight="1">
      <c r="B15" s="145" t="s">
        <v>86</v>
      </c>
      <c r="C15" s="144">
        <v>8.510572956298903</v>
      </c>
      <c r="D15" s="144">
        <v>6.887611222234892</v>
      </c>
      <c r="E15" s="144">
        <v>10.082863133631266</v>
      </c>
      <c r="F15" s="144">
        <v>21.0538107804684</v>
      </c>
      <c r="G15" s="144">
        <v>17.10771292841361</v>
      </c>
      <c r="H15" s="144">
        <v>24.94992562939314</v>
      </c>
      <c r="I15" s="144">
        <v>24.10357360530147</v>
      </c>
      <c r="J15" s="144">
        <v>19.682112774505402</v>
      </c>
      <c r="K15" s="144">
        <v>28.49755003036465</v>
      </c>
      <c r="L15" s="144">
        <v>29.42123235530809</v>
      </c>
      <c r="M15" s="144">
        <v>24.807961554470808</v>
      </c>
      <c r="N15" s="144">
        <v>33.9386980988444</v>
      </c>
      <c r="O15" s="144"/>
      <c r="P15" s="156"/>
      <c r="Q15" s="155"/>
      <c r="R15" s="155"/>
      <c r="S15" s="155"/>
      <c r="T15" s="154"/>
      <c r="U15" s="151"/>
    </row>
    <row r="16" spans="2:21" ht="18" customHeight="1">
      <c r="B16" s="145" t="s">
        <v>85</v>
      </c>
      <c r="C16" s="144">
        <v>7.916494630774008</v>
      </c>
      <c r="D16" s="144">
        <v>7.675682589386155</v>
      </c>
      <c r="E16" s="144">
        <v>8.149788120885676</v>
      </c>
      <c r="F16" s="144">
        <v>11.501272670582772</v>
      </c>
      <c r="G16" s="144">
        <v>11.32041620563155</v>
      </c>
      <c r="H16" s="144">
        <v>11.679838328363806</v>
      </c>
      <c r="I16" s="144">
        <v>11.568789033453095</v>
      </c>
      <c r="J16" s="144">
        <v>11.355002968757194</v>
      </c>
      <c r="K16" s="144">
        <v>11.781246174707851</v>
      </c>
      <c r="L16" s="144">
        <v>14.076438329236165</v>
      </c>
      <c r="M16" s="144">
        <v>14.106506491800943</v>
      </c>
      <c r="N16" s="144">
        <v>14.046994600432553</v>
      </c>
      <c r="O16" s="144"/>
      <c r="P16" s="145"/>
      <c r="Q16" s="153"/>
      <c r="R16" s="153"/>
      <c r="S16" s="153"/>
      <c r="T16" s="152"/>
      <c r="U16" s="157"/>
    </row>
    <row r="17" spans="2:21" ht="18" customHeight="1">
      <c r="B17" s="145" t="s">
        <v>84</v>
      </c>
      <c r="C17" s="144">
        <v>8.690931026023959</v>
      </c>
      <c r="D17" s="144">
        <v>9.50593750288939</v>
      </c>
      <c r="E17" s="144">
        <v>7.901370402909951</v>
      </c>
      <c r="F17" s="144">
        <v>10.468534914943154</v>
      </c>
      <c r="G17" s="144">
        <v>10.893390065376815</v>
      </c>
      <c r="H17" s="144">
        <v>10.049061165860927</v>
      </c>
      <c r="I17" s="144">
        <v>9.543959622030254</v>
      </c>
      <c r="J17" s="144">
        <v>10.400097583318036</v>
      </c>
      <c r="K17" s="144">
        <v>8.693143531497826</v>
      </c>
      <c r="L17" s="144">
        <v>11.44457754468869</v>
      </c>
      <c r="M17" s="144">
        <v>12.1053223196419</v>
      </c>
      <c r="N17" s="144">
        <v>10.797554637312434</v>
      </c>
      <c r="O17" s="144"/>
      <c r="P17" s="145"/>
      <c r="Q17" s="153"/>
      <c r="R17" s="153"/>
      <c r="S17" s="153"/>
      <c r="T17" s="152"/>
      <c r="U17" s="151"/>
    </row>
    <row r="18" spans="2:21" ht="18" customHeight="1">
      <c r="B18" s="145" t="s">
        <v>83</v>
      </c>
      <c r="C18" s="144">
        <v>5.206308475616021</v>
      </c>
      <c r="D18" s="144">
        <v>5.7165223769736455</v>
      </c>
      <c r="E18" s="144">
        <v>4.712024298358039</v>
      </c>
      <c r="F18" s="144">
        <v>5.598189856300421</v>
      </c>
      <c r="G18" s="144">
        <v>6.14988847895062</v>
      </c>
      <c r="H18" s="144">
        <v>5.053479289957142</v>
      </c>
      <c r="I18" s="144">
        <v>5.080954133690183</v>
      </c>
      <c r="J18" s="144">
        <v>5.574447042812887</v>
      </c>
      <c r="K18" s="144">
        <v>4.5905288440397936</v>
      </c>
      <c r="L18" s="144">
        <v>4.58156981627853</v>
      </c>
      <c r="M18" s="144">
        <v>4.976138485817757</v>
      </c>
      <c r="N18" s="144">
        <v>4.19519526228689</v>
      </c>
      <c r="O18" s="144"/>
      <c r="P18" s="145"/>
      <c r="Q18" s="153"/>
      <c r="R18" s="153"/>
      <c r="S18" s="153"/>
      <c r="T18" s="152"/>
      <c r="U18" s="157"/>
    </row>
    <row r="19" spans="2:21" ht="18" customHeight="1">
      <c r="B19" s="145" t="s">
        <v>82</v>
      </c>
      <c r="C19" s="144">
        <v>26.71559121011279</v>
      </c>
      <c r="D19" s="144">
        <v>24.089649667296424</v>
      </c>
      <c r="E19" s="144">
        <v>29.25954650330415</v>
      </c>
      <c r="F19" s="144">
        <v>23.064973656984844</v>
      </c>
      <c r="G19" s="144">
        <v>20.711291375356467</v>
      </c>
      <c r="H19" s="144">
        <v>25.38884316831192</v>
      </c>
      <c r="I19" s="144">
        <v>23.159066490427815</v>
      </c>
      <c r="J19" s="144">
        <v>21.305990073049962</v>
      </c>
      <c r="K19" s="144">
        <v>25.000623931146524</v>
      </c>
      <c r="L19" s="144">
        <v>21.726493406306897</v>
      </c>
      <c r="M19" s="144">
        <v>20.76224405075914</v>
      </c>
      <c r="N19" s="144">
        <v>22.67071793158804</v>
      </c>
      <c r="O19" s="144"/>
      <c r="P19" s="156"/>
      <c r="Q19" s="155"/>
      <c r="R19" s="155"/>
      <c r="S19" s="155"/>
      <c r="T19" s="154"/>
      <c r="U19" s="151"/>
    </row>
    <row r="20" spans="2:21" ht="18" customHeight="1">
      <c r="B20" s="145" t="s">
        <v>81</v>
      </c>
      <c r="C20" s="144">
        <v>34.18003428206152</v>
      </c>
      <c r="D20" s="144">
        <v>35.63780770072397</v>
      </c>
      <c r="E20" s="144">
        <v>32.76777496698836</v>
      </c>
      <c r="F20" s="144">
        <v>34.978724083144805</v>
      </c>
      <c r="G20" s="144">
        <v>36.662047589295376</v>
      </c>
      <c r="H20" s="144">
        <v>33.316722289539456</v>
      </c>
      <c r="I20" s="144">
        <v>32.22062441603495</v>
      </c>
      <c r="J20" s="144">
        <v>33.02280471915796</v>
      </c>
      <c r="K20" s="144">
        <v>31.423430575478438</v>
      </c>
      <c r="L20" s="144">
        <v>33.88452619265053</v>
      </c>
      <c r="M20" s="144">
        <v>35.906681891737286</v>
      </c>
      <c r="N20" s="144">
        <v>31.904365154399077</v>
      </c>
      <c r="O20" s="144"/>
      <c r="P20" s="145"/>
      <c r="Q20" s="153"/>
      <c r="R20" s="153"/>
      <c r="S20" s="153"/>
      <c r="T20" s="152"/>
      <c r="U20" s="151"/>
    </row>
    <row r="21" spans="2:21" ht="18" customHeight="1">
      <c r="B21" s="145" t="s">
        <v>80</v>
      </c>
      <c r="C21" s="144">
        <v>45.085877663617985</v>
      </c>
      <c r="D21" s="144">
        <v>48.13977248561469</v>
      </c>
      <c r="E21" s="144">
        <v>42.1273305023069</v>
      </c>
      <c r="F21" s="144">
        <v>49.19653023420676</v>
      </c>
      <c r="G21" s="144">
        <v>53.34797010747209</v>
      </c>
      <c r="H21" s="144">
        <v>45.09767431601787</v>
      </c>
      <c r="I21" s="144">
        <v>52.20453045112278</v>
      </c>
      <c r="J21" s="144">
        <v>56.011269916533976</v>
      </c>
      <c r="K21" s="144">
        <v>48.4214541992943</v>
      </c>
      <c r="L21" s="144">
        <v>53.888997333008824</v>
      </c>
      <c r="M21" s="144">
        <v>58.552917136885405</v>
      </c>
      <c r="N21" s="144">
        <v>49.32193442814118</v>
      </c>
      <c r="O21" s="144"/>
      <c r="P21" s="145"/>
      <c r="Q21" s="153"/>
      <c r="R21" s="153"/>
      <c r="S21" s="153"/>
      <c r="T21" s="152"/>
      <c r="U21" s="151"/>
    </row>
    <row r="22" spans="2:15" ht="18" customHeight="1">
      <c r="B22" s="150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2:15" ht="18" customHeight="1">
      <c r="B23" s="148" t="s">
        <v>32</v>
      </c>
      <c r="C23" s="147">
        <v>2015284</v>
      </c>
      <c r="D23" s="147">
        <v>966456</v>
      </c>
      <c r="E23" s="147">
        <v>1048828</v>
      </c>
      <c r="F23" s="147">
        <v>2191307</v>
      </c>
      <c r="G23" s="147">
        <v>1063767</v>
      </c>
      <c r="H23" s="147">
        <v>1127540</v>
      </c>
      <c r="I23" s="147">
        <v>2458878</v>
      </c>
      <c r="J23" s="147">
        <v>1207484</v>
      </c>
      <c r="K23" s="147">
        <v>1251394</v>
      </c>
      <c r="L23" s="147">
        <v>2625531</v>
      </c>
      <c r="M23" s="147">
        <v>1284813</v>
      </c>
      <c r="N23" s="147">
        <v>1340718</v>
      </c>
      <c r="O23" s="146"/>
    </row>
    <row r="24" spans="2:15" ht="18" customHeight="1">
      <c r="B24" s="145" t="s">
        <v>91</v>
      </c>
      <c r="C24" s="144">
        <v>90.75187417753527</v>
      </c>
      <c r="D24" s="144">
        <v>90.56563361394622</v>
      </c>
      <c r="E24" s="144">
        <v>90.92348793129092</v>
      </c>
      <c r="F24" s="144">
        <v>89.79417306657625</v>
      </c>
      <c r="G24" s="144">
        <v>89.32181577356695</v>
      </c>
      <c r="H24" s="144">
        <v>90.23981410859038</v>
      </c>
      <c r="I24" s="144">
        <v>88.34143052237647</v>
      </c>
      <c r="J24" s="144">
        <v>88.47487834207327</v>
      </c>
      <c r="K24" s="144">
        <v>88.21266523572912</v>
      </c>
      <c r="L24" s="144">
        <v>87.99941802248765</v>
      </c>
      <c r="M24" s="144">
        <v>87.8404872927033</v>
      </c>
      <c r="N24" s="144">
        <v>88.15172168942313</v>
      </c>
      <c r="O24" s="144"/>
    </row>
    <row r="25" spans="2:15" ht="18" customHeight="1">
      <c r="B25" s="145" t="s">
        <v>90</v>
      </c>
      <c r="C25" s="144">
        <v>50.818048473565014</v>
      </c>
      <c r="D25" s="144">
        <v>51.63670151564065</v>
      </c>
      <c r="E25" s="144">
        <v>50.06369013794445</v>
      </c>
      <c r="F25" s="144">
        <v>54.26583313063847</v>
      </c>
      <c r="G25" s="144">
        <v>54.91691319621684</v>
      </c>
      <c r="H25" s="144">
        <v>53.65157777107686</v>
      </c>
      <c r="I25" s="144">
        <v>50.538212957291904</v>
      </c>
      <c r="J25" s="144">
        <v>52.35688423200639</v>
      </c>
      <c r="K25" s="144">
        <v>48.78335680049609</v>
      </c>
      <c r="L25" s="144">
        <v>46.62287362061237</v>
      </c>
      <c r="M25" s="144">
        <v>47.12592416172626</v>
      </c>
      <c r="N25" s="144">
        <v>46.140799183720965</v>
      </c>
      <c r="O25" s="144"/>
    </row>
    <row r="26" spans="2:15" ht="18" customHeight="1">
      <c r="B26" s="145" t="s">
        <v>89</v>
      </c>
      <c r="C26" s="144">
        <v>94.43681386841756</v>
      </c>
      <c r="D26" s="144">
        <v>94.37646411217894</v>
      </c>
      <c r="E26" s="144">
        <v>94.49242392460918</v>
      </c>
      <c r="F26" s="144">
        <v>96.00635602405322</v>
      </c>
      <c r="G26" s="144">
        <v>95.50371462923742</v>
      </c>
      <c r="H26" s="144">
        <v>96.48056831686681</v>
      </c>
      <c r="I26" s="144">
        <v>96.4994603229603</v>
      </c>
      <c r="J26" s="144">
        <v>96.50074038248125</v>
      </c>
      <c r="K26" s="144">
        <v>96.49822517928007</v>
      </c>
      <c r="L26" s="144">
        <v>97.48816525114349</v>
      </c>
      <c r="M26" s="144">
        <v>97.20060429027414</v>
      </c>
      <c r="N26" s="144">
        <v>97.76373555065271</v>
      </c>
      <c r="O26" s="144"/>
    </row>
    <row r="27" spans="2:15" ht="18" customHeight="1">
      <c r="B27" s="145" t="s">
        <v>88</v>
      </c>
      <c r="C27" s="144">
        <v>34.14684977402688</v>
      </c>
      <c r="D27" s="144">
        <v>34.35852227106045</v>
      </c>
      <c r="E27" s="144">
        <v>33.95180143932084</v>
      </c>
      <c r="F27" s="144">
        <v>62.41247803251667</v>
      </c>
      <c r="G27" s="144">
        <v>62.4921622874182</v>
      </c>
      <c r="H27" s="144">
        <v>62.337300672259964</v>
      </c>
      <c r="I27" s="144">
        <v>82.73688243174325</v>
      </c>
      <c r="J27" s="144">
        <v>83.26834972554502</v>
      </c>
      <c r="K27" s="144">
        <v>82.22406372413485</v>
      </c>
      <c r="L27" s="144">
        <v>79.49351959660731</v>
      </c>
      <c r="M27" s="144">
        <v>79.46689518241176</v>
      </c>
      <c r="N27" s="144">
        <v>79.51903383112631</v>
      </c>
      <c r="O27" s="144"/>
    </row>
    <row r="28" spans="2:15" ht="18" customHeight="1">
      <c r="B28" s="145" t="s">
        <v>87</v>
      </c>
      <c r="C28" s="144">
        <v>14.990591896725226</v>
      </c>
      <c r="D28" s="144">
        <v>15.71214830266458</v>
      </c>
      <c r="E28" s="144">
        <v>14.325704500642622</v>
      </c>
      <c r="F28" s="144">
        <v>34.860564950506706</v>
      </c>
      <c r="G28" s="144">
        <v>35.18571266076124</v>
      </c>
      <c r="H28" s="144">
        <v>34.55380740372847</v>
      </c>
      <c r="I28" s="144">
        <v>33.93027226238959</v>
      </c>
      <c r="J28" s="144">
        <v>33.81444391809747</v>
      </c>
      <c r="K28" s="144">
        <v>34.04203632109471</v>
      </c>
      <c r="L28" s="144">
        <v>42.923126788447746</v>
      </c>
      <c r="M28" s="144">
        <v>43.28334162247736</v>
      </c>
      <c r="N28" s="144">
        <v>42.57793212293711</v>
      </c>
      <c r="O28" s="144"/>
    </row>
    <row r="29" spans="2:15" ht="18" customHeight="1">
      <c r="B29" s="145" t="s">
        <v>86</v>
      </c>
      <c r="C29" s="144">
        <v>9.801397718634197</v>
      </c>
      <c r="D29" s="144">
        <v>8.048995505227346</v>
      </c>
      <c r="E29" s="144">
        <v>11.416171192988745</v>
      </c>
      <c r="F29" s="144">
        <v>23.391838751941194</v>
      </c>
      <c r="G29" s="144">
        <v>19.447397785417294</v>
      </c>
      <c r="H29" s="144">
        <v>27.113184454653492</v>
      </c>
      <c r="I29" s="144">
        <v>26.86766077861529</v>
      </c>
      <c r="J29" s="144">
        <v>22.089402426864456</v>
      </c>
      <c r="K29" s="144">
        <v>31.478255449522692</v>
      </c>
      <c r="L29" s="144">
        <v>32.6636783187858</v>
      </c>
      <c r="M29" s="144">
        <v>27.933481370440678</v>
      </c>
      <c r="N29" s="144">
        <v>37.19663642913722</v>
      </c>
      <c r="O29" s="144"/>
    </row>
    <row r="30" spans="2:15" ht="18" customHeight="1">
      <c r="B30" s="145" t="s">
        <v>85</v>
      </c>
      <c r="C30" s="144">
        <v>9.410981281050214</v>
      </c>
      <c r="D30" s="144">
        <v>9.358108387758987</v>
      </c>
      <c r="E30" s="144">
        <v>9.459701686072455</v>
      </c>
      <c r="F30" s="144">
        <v>13.303430327197422</v>
      </c>
      <c r="G30" s="144">
        <v>13.204207312315573</v>
      </c>
      <c r="H30" s="144">
        <v>13.397041346648455</v>
      </c>
      <c r="I30" s="144">
        <v>13.5249898530956</v>
      </c>
      <c r="J30" s="144">
        <v>13.411275014824213</v>
      </c>
      <c r="K30" s="144">
        <v>13.634714566315644</v>
      </c>
      <c r="L30" s="144">
        <v>16.31860374149077</v>
      </c>
      <c r="M30" s="144">
        <v>16.51088524166552</v>
      </c>
      <c r="N30" s="144">
        <v>16.134339958141833</v>
      </c>
      <c r="O30" s="144"/>
    </row>
    <row r="31" spans="2:15" ht="18" customHeight="1">
      <c r="B31" s="145" t="s">
        <v>84</v>
      </c>
      <c r="C31" s="144">
        <v>10.272348711149396</v>
      </c>
      <c r="D31" s="144">
        <v>11.328503315205245</v>
      </c>
      <c r="E31" s="144">
        <v>9.299141517961</v>
      </c>
      <c r="F31" s="144">
        <v>12.53562371680463</v>
      </c>
      <c r="G31" s="144">
        <v>13.233255026711676</v>
      </c>
      <c r="H31" s="144">
        <v>11.877450023945935</v>
      </c>
      <c r="I31" s="144">
        <v>11.488817257301907</v>
      </c>
      <c r="J31" s="144">
        <v>12.613417651910916</v>
      </c>
      <c r="K31" s="144">
        <v>10.403677818496812</v>
      </c>
      <c r="L31" s="144">
        <v>13.833049390770858</v>
      </c>
      <c r="M31" s="144">
        <v>14.78440831467303</v>
      </c>
      <c r="N31" s="144">
        <v>12.921360047377599</v>
      </c>
      <c r="O31" s="144"/>
    </row>
    <row r="32" spans="2:15" ht="18" customHeight="1">
      <c r="B32" s="145" t="s">
        <v>83</v>
      </c>
      <c r="C32" s="144">
        <v>6.513374789855921</v>
      </c>
      <c r="D32" s="144">
        <v>7.4031306132922765</v>
      </c>
      <c r="E32" s="144">
        <v>5.693497885258593</v>
      </c>
      <c r="F32" s="144">
        <v>6.926322966156728</v>
      </c>
      <c r="G32" s="144">
        <v>7.701216525799353</v>
      </c>
      <c r="H32" s="144">
        <v>6.195256931017968</v>
      </c>
      <c r="I32" s="144">
        <v>6.41674780123292</v>
      </c>
      <c r="J32" s="144">
        <v>7.088375498143247</v>
      </c>
      <c r="K32" s="144">
        <v>5.768686760524663</v>
      </c>
      <c r="L32" s="144">
        <v>5.759101682669144</v>
      </c>
      <c r="M32" s="144">
        <v>6.364116801433361</v>
      </c>
      <c r="N32" s="144">
        <v>5.1793143673762865</v>
      </c>
      <c r="O32" s="144"/>
    </row>
    <row r="33" spans="2:15" ht="18" customHeight="1">
      <c r="B33" s="145" t="s">
        <v>82</v>
      </c>
      <c r="C33" s="144">
        <v>28.40031479434164</v>
      </c>
      <c r="D33" s="144">
        <v>26.311596182340427</v>
      </c>
      <c r="E33" s="144">
        <v>30.324991323648874</v>
      </c>
      <c r="F33" s="144">
        <v>24.783793416440506</v>
      </c>
      <c r="G33" s="144">
        <v>22.44485869556021</v>
      </c>
      <c r="H33" s="144">
        <v>26.99043936357025</v>
      </c>
      <c r="I33" s="144">
        <v>25.24517279832509</v>
      </c>
      <c r="J33" s="144">
        <v>23.44635622501002</v>
      </c>
      <c r="K33" s="144">
        <v>26.98087093273581</v>
      </c>
      <c r="L33" s="144">
        <v>23.06969523498294</v>
      </c>
      <c r="M33" s="144">
        <v>22.31865648931012</v>
      </c>
      <c r="N33" s="144">
        <v>23.78941731221629</v>
      </c>
      <c r="O33" s="144"/>
    </row>
    <row r="34" spans="2:15" ht="18" customHeight="1">
      <c r="B34" s="145" t="s">
        <v>81</v>
      </c>
      <c r="C34" s="144">
        <v>36.983422683850016</v>
      </c>
      <c r="D34" s="144">
        <v>39.21192480568179</v>
      </c>
      <c r="E34" s="144">
        <v>34.929940848261104</v>
      </c>
      <c r="F34" s="144">
        <v>37.91235093941652</v>
      </c>
      <c r="G34" s="144">
        <v>40.120251897266975</v>
      </c>
      <c r="H34" s="144">
        <v>35.829327562658534</v>
      </c>
      <c r="I34" s="144">
        <v>35.79897009937053</v>
      </c>
      <c r="J34" s="144">
        <v>37.02864799864843</v>
      </c>
      <c r="K34" s="144">
        <v>34.61244020668151</v>
      </c>
      <c r="L34" s="144">
        <v>38.721195826672776</v>
      </c>
      <c r="M34" s="144">
        <v>41.41622166027274</v>
      </c>
      <c r="N34" s="144">
        <v>36.13854665932732</v>
      </c>
      <c r="O34" s="144"/>
    </row>
    <row r="35" spans="2:15" ht="18" customHeight="1">
      <c r="B35" s="145" t="s">
        <v>80</v>
      </c>
      <c r="C35" s="144">
        <v>47.82214318180465</v>
      </c>
      <c r="D35" s="144">
        <v>51.032224953852015</v>
      </c>
      <c r="E35" s="144">
        <v>44.864172199826854</v>
      </c>
      <c r="F35" s="144">
        <v>52.394164761030744</v>
      </c>
      <c r="G35" s="144">
        <v>56.73319439313308</v>
      </c>
      <c r="H35" s="144">
        <v>48.300548095854694</v>
      </c>
      <c r="I35" s="144">
        <v>55.584050937053405</v>
      </c>
      <c r="J35" s="144">
        <v>59.63971365252045</v>
      </c>
      <c r="K35" s="144">
        <v>51.67069683888528</v>
      </c>
      <c r="L35" s="144">
        <v>57.64639610044597</v>
      </c>
      <c r="M35" s="144">
        <v>62.70725778770918</v>
      </c>
      <c r="N35" s="144">
        <v>52.79656124554157</v>
      </c>
      <c r="O35" s="144"/>
    </row>
    <row r="36" spans="2:15" ht="18" customHeight="1">
      <c r="B36" s="150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2:15" ht="18" customHeight="1">
      <c r="B37" s="148" t="s">
        <v>31</v>
      </c>
      <c r="C37" s="147">
        <v>622247</v>
      </c>
      <c r="D37" s="147">
        <v>331396</v>
      </c>
      <c r="E37" s="147">
        <v>290851</v>
      </c>
      <c r="F37" s="147">
        <v>692000</v>
      </c>
      <c r="G37" s="147">
        <v>368698</v>
      </c>
      <c r="H37" s="147">
        <v>323302</v>
      </c>
      <c r="I37" s="147">
        <v>896417</v>
      </c>
      <c r="J37" s="147">
        <v>464933</v>
      </c>
      <c r="K37" s="147">
        <v>431484</v>
      </c>
      <c r="L37" s="147">
        <v>1006652</v>
      </c>
      <c r="M37" s="147">
        <v>512223</v>
      </c>
      <c r="N37" s="147">
        <v>494429</v>
      </c>
      <c r="O37" s="146"/>
    </row>
    <row r="38" spans="2:15" ht="18" customHeight="1">
      <c r="B38" s="145" t="s">
        <v>91</v>
      </c>
      <c r="C38" s="144">
        <v>88.25739617868788</v>
      </c>
      <c r="D38" s="144">
        <v>88.11542686091565</v>
      </c>
      <c r="E38" s="144">
        <v>88.41915620025374</v>
      </c>
      <c r="F38" s="144">
        <v>87.23367052023121</v>
      </c>
      <c r="G38" s="144">
        <v>86.84153426381484</v>
      </c>
      <c r="H38" s="144">
        <v>87.68086804288251</v>
      </c>
      <c r="I38" s="144">
        <v>81.97312188412313</v>
      </c>
      <c r="J38" s="144">
        <v>83.7469054680997</v>
      </c>
      <c r="K38" s="144">
        <v>80.06183311548052</v>
      </c>
      <c r="L38" s="144">
        <v>79.18118674576716</v>
      </c>
      <c r="M38" s="144">
        <v>80.32458519043463</v>
      </c>
      <c r="N38" s="144">
        <v>77.9966385466872</v>
      </c>
      <c r="O38" s="141"/>
    </row>
    <row r="39" spans="2:15" ht="18" customHeight="1">
      <c r="B39" s="145" t="s">
        <v>90</v>
      </c>
      <c r="C39" s="144">
        <v>32.13627385909454</v>
      </c>
      <c r="D39" s="144">
        <v>32.08397204552861</v>
      </c>
      <c r="E39" s="144">
        <v>32.19586661211411</v>
      </c>
      <c r="F39" s="144">
        <v>28.980780346820808</v>
      </c>
      <c r="G39" s="144">
        <v>28.944013799912124</v>
      </c>
      <c r="H39" s="144">
        <v>29.022709417201256</v>
      </c>
      <c r="I39" s="144">
        <v>27.861363628757598</v>
      </c>
      <c r="J39" s="144">
        <v>28.777049596393457</v>
      </c>
      <c r="K39" s="144">
        <v>26.874692920247334</v>
      </c>
      <c r="L39" s="144">
        <v>22.967222038996596</v>
      </c>
      <c r="M39" s="144">
        <v>23.220159969388334</v>
      </c>
      <c r="N39" s="144">
        <v>22.70518112812962</v>
      </c>
      <c r="O39" s="141"/>
    </row>
    <row r="40" spans="2:15" ht="18" customHeight="1">
      <c r="B40" s="145" t="s">
        <v>89</v>
      </c>
      <c r="C40" s="144">
        <v>91.01080439118228</v>
      </c>
      <c r="D40" s="144">
        <v>91.31884512788326</v>
      </c>
      <c r="E40" s="144">
        <v>90.65982238328216</v>
      </c>
      <c r="F40" s="144">
        <v>95.18121387283237</v>
      </c>
      <c r="G40" s="144">
        <v>95.81581673890284</v>
      </c>
      <c r="H40" s="144">
        <v>94.45750412926614</v>
      </c>
      <c r="I40" s="144">
        <v>96.36698099210524</v>
      </c>
      <c r="J40" s="144">
        <v>96.43518528476146</v>
      </c>
      <c r="K40" s="144">
        <v>96.29348944572683</v>
      </c>
      <c r="L40" s="144">
        <v>96.42190151114785</v>
      </c>
      <c r="M40" s="144">
        <v>96.65751049835715</v>
      </c>
      <c r="N40" s="144">
        <v>96.17781319461439</v>
      </c>
      <c r="O40" s="141"/>
    </row>
    <row r="41" spans="2:15" ht="18" customHeight="1">
      <c r="B41" s="145" t="s">
        <v>88</v>
      </c>
      <c r="C41" s="144">
        <v>26.289560255011274</v>
      </c>
      <c r="D41" s="144">
        <v>26.9556663327258</v>
      </c>
      <c r="E41" s="144">
        <v>25.530598141316343</v>
      </c>
      <c r="F41" s="144">
        <v>41.563872832369945</v>
      </c>
      <c r="G41" s="144">
        <v>41.286093225349745</v>
      </c>
      <c r="H41" s="144">
        <v>41.880656475988395</v>
      </c>
      <c r="I41" s="144">
        <v>67.12344812737821</v>
      </c>
      <c r="J41" s="144">
        <v>66.84619074146167</v>
      </c>
      <c r="K41" s="144">
        <v>67.42219873738075</v>
      </c>
      <c r="L41" s="144">
        <v>71.34858918474309</v>
      </c>
      <c r="M41" s="144">
        <v>71.17915439173953</v>
      </c>
      <c r="N41" s="144">
        <v>71.52412176470231</v>
      </c>
      <c r="O41" s="141"/>
    </row>
    <row r="42" spans="2:15" ht="18" customHeight="1">
      <c r="B42" s="145" t="s">
        <v>87</v>
      </c>
      <c r="C42" s="144">
        <v>7.870990137357031</v>
      </c>
      <c r="D42" s="144">
        <v>7.381803039264203</v>
      </c>
      <c r="E42" s="144">
        <v>8.428370540242254</v>
      </c>
      <c r="F42" s="144">
        <v>19.572832369942198</v>
      </c>
      <c r="G42" s="144">
        <v>18.584044394056924</v>
      </c>
      <c r="H42" s="144">
        <v>20.70045963217054</v>
      </c>
      <c r="I42" s="144">
        <v>20.039780593183753</v>
      </c>
      <c r="J42" s="144">
        <v>19.614223984961274</v>
      </c>
      <c r="K42" s="144">
        <v>20.49832670504584</v>
      </c>
      <c r="L42" s="144">
        <v>26.59429475131426</v>
      </c>
      <c r="M42" s="144">
        <v>25.17223943477743</v>
      </c>
      <c r="N42" s="144">
        <v>28.067528401448943</v>
      </c>
      <c r="O42" s="141"/>
    </row>
    <row r="43" spans="2:15" ht="18" customHeight="1">
      <c r="B43" s="145" t="s">
        <v>86</v>
      </c>
      <c r="C43" s="144">
        <v>4.329952575102813</v>
      </c>
      <c r="D43" s="144">
        <v>3.5006457531171167</v>
      </c>
      <c r="E43" s="144">
        <v>5.274865824769384</v>
      </c>
      <c r="F43" s="144">
        <v>13.65014450867052</v>
      </c>
      <c r="G43" s="144">
        <v>10.357257158975639</v>
      </c>
      <c r="H43" s="144">
        <v>17.405398048883086</v>
      </c>
      <c r="I43" s="144">
        <v>16.521663466890967</v>
      </c>
      <c r="J43" s="144">
        <v>13.43010713371604</v>
      </c>
      <c r="K43" s="144">
        <v>19.852879828684262</v>
      </c>
      <c r="L43" s="144">
        <v>20.96434517588998</v>
      </c>
      <c r="M43" s="144">
        <v>16.968195492978644</v>
      </c>
      <c r="N43" s="144">
        <v>25.104312247056704</v>
      </c>
      <c r="O43" s="141"/>
    </row>
    <row r="44" spans="2:15" ht="18" customHeight="1">
      <c r="B44" s="145" t="s">
        <v>85</v>
      </c>
      <c r="C44" s="144">
        <v>3.0762703556626225</v>
      </c>
      <c r="D44" s="144">
        <v>2.7691945587756037</v>
      </c>
      <c r="E44" s="144">
        <v>3.4261529099091974</v>
      </c>
      <c r="F44" s="144">
        <v>5.794508670520231</v>
      </c>
      <c r="G44" s="144">
        <v>5.885304503957168</v>
      </c>
      <c r="H44" s="144">
        <v>5.690963866601506</v>
      </c>
      <c r="I44" s="144">
        <v>6.202916722909093</v>
      </c>
      <c r="J44" s="144">
        <v>6.014630064977104</v>
      </c>
      <c r="K44" s="144">
        <v>6.405799519796794</v>
      </c>
      <c r="L44" s="144">
        <v>8.228464255770614</v>
      </c>
      <c r="M44" s="144">
        <v>8.075584267008706</v>
      </c>
      <c r="N44" s="144">
        <v>8.386846240815162</v>
      </c>
      <c r="O44" s="141"/>
    </row>
    <row r="45" spans="2:15" ht="18" customHeight="1">
      <c r="B45" s="145" t="s">
        <v>84</v>
      </c>
      <c r="C45" s="144">
        <v>3.569161442321136</v>
      </c>
      <c r="D45" s="144">
        <v>4.19075667781144</v>
      </c>
      <c r="E45" s="144" t="s">
        <v>43</v>
      </c>
      <c r="F45" s="144">
        <v>3.9228323699421965</v>
      </c>
      <c r="G45" s="144">
        <v>4.142414659151934</v>
      </c>
      <c r="H45" s="144">
        <v>3.6724177394510398</v>
      </c>
      <c r="I45" s="144">
        <v>4.209201744277496</v>
      </c>
      <c r="J45" s="144">
        <v>4.651853062699357</v>
      </c>
      <c r="K45" s="144">
        <v>3.732235726006063</v>
      </c>
      <c r="L45" s="144">
        <v>5.215009755109015</v>
      </c>
      <c r="M45" s="144">
        <v>5.385349740249852</v>
      </c>
      <c r="N45" s="144">
        <v>5.0385394060623465</v>
      </c>
      <c r="O45" s="144"/>
    </row>
    <row r="46" spans="2:15" ht="18" customHeight="1">
      <c r="B46" s="145" t="s">
        <v>83</v>
      </c>
      <c r="C46" s="144" t="s">
        <v>43</v>
      </c>
      <c r="D46" s="144" t="s">
        <v>43</v>
      </c>
      <c r="E46" s="144" t="s">
        <v>43</v>
      </c>
      <c r="F46" s="144">
        <v>1.392485549132948</v>
      </c>
      <c r="G46" s="144">
        <v>1.6739987740644104</v>
      </c>
      <c r="H46" s="144" t="s">
        <v>43</v>
      </c>
      <c r="I46" s="144">
        <v>1.4168629108997264</v>
      </c>
      <c r="J46" s="144">
        <v>1.6426022674234781</v>
      </c>
      <c r="K46" s="144" t="s">
        <v>43</v>
      </c>
      <c r="L46" s="144">
        <v>1.5103531309727691</v>
      </c>
      <c r="M46" s="144" t="s">
        <v>43</v>
      </c>
      <c r="N46" s="144" t="s">
        <v>43</v>
      </c>
      <c r="O46" s="144"/>
    </row>
    <row r="47" spans="2:15" ht="18" customHeight="1">
      <c r="B47" s="145" t="s">
        <v>82</v>
      </c>
      <c r="C47" s="144">
        <v>21.259242712299134</v>
      </c>
      <c r="D47" s="144">
        <v>17.609747854530532</v>
      </c>
      <c r="E47" s="144">
        <v>25.417481803397617</v>
      </c>
      <c r="F47" s="144">
        <v>17.622109826589597</v>
      </c>
      <c r="G47" s="144">
        <v>15.709605151099273</v>
      </c>
      <c r="H47" s="144">
        <v>19.803156182145486</v>
      </c>
      <c r="I47" s="144">
        <v>17.43686253161196</v>
      </c>
      <c r="J47" s="144">
        <v>15.747215190145678</v>
      </c>
      <c r="K47" s="144">
        <v>19.257492745965088</v>
      </c>
      <c r="L47" s="144">
        <v>18.22317941056095</v>
      </c>
      <c r="M47" s="144">
        <v>16.858282427770718</v>
      </c>
      <c r="N47" s="144">
        <v>19.637197656286343</v>
      </c>
      <c r="O47" s="141"/>
    </row>
    <row r="48" spans="2:15" ht="18" customHeight="1">
      <c r="B48" s="145" t="s">
        <v>81</v>
      </c>
      <c r="C48" s="144">
        <v>25.100643313668044</v>
      </c>
      <c r="D48" s="144">
        <v>25.214546946855123</v>
      </c>
      <c r="E48" s="144">
        <v>24.970861368879596</v>
      </c>
      <c r="F48" s="144">
        <v>25.68901734104046</v>
      </c>
      <c r="G48" s="144">
        <v>26.684440924550717</v>
      </c>
      <c r="H48" s="144">
        <v>24.553822741585268</v>
      </c>
      <c r="I48" s="144">
        <v>22.405197581036504</v>
      </c>
      <c r="J48" s="144">
        <v>22.619173085154205</v>
      </c>
      <c r="K48" s="144">
        <v>22.17463451715475</v>
      </c>
      <c r="L48" s="144">
        <v>21.26961452418512</v>
      </c>
      <c r="M48" s="144">
        <v>22.087059737653327</v>
      </c>
      <c r="N48" s="144">
        <v>20.422750283660545</v>
      </c>
      <c r="O48" s="141"/>
    </row>
    <row r="49" spans="2:15" ht="18" customHeight="1" thickBot="1">
      <c r="B49" s="143" t="s">
        <v>80</v>
      </c>
      <c r="C49" s="142">
        <v>36.22387894196356</v>
      </c>
      <c r="D49" s="142">
        <v>39.70446233509155</v>
      </c>
      <c r="E49" s="142">
        <v>32.25809778890222</v>
      </c>
      <c r="F49" s="142">
        <v>39.070809248554916</v>
      </c>
      <c r="G49" s="142">
        <v>43.58092531014543</v>
      </c>
      <c r="H49" s="142">
        <v>33.927411522353715</v>
      </c>
      <c r="I49" s="142">
        <v>42.93448250088965</v>
      </c>
      <c r="J49" s="142">
        <v>46.58778791782902</v>
      </c>
      <c r="K49" s="142">
        <v>38.99796979725784</v>
      </c>
      <c r="L49" s="142">
        <v>44.08901984002416</v>
      </c>
      <c r="M49" s="142">
        <v>48.13255164254631</v>
      </c>
      <c r="N49" s="142">
        <v>39.89996541465003</v>
      </c>
      <c r="O49" s="141"/>
    </row>
    <row r="50" ht="13.5" thickTop="1">
      <c r="B50" s="2" t="s">
        <v>15</v>
      </c>
    </row>
    <row r="51" ht="12.75">
      <c r="B51" s="3" t="s">
        <v>16</v>
      </c>
    </row>
    <row r="52" ht="12.75">
      <c r="B52" s="3" t="s">
        <v>14</v>
      </c>
    </row>
    <row r="53" ht="12.75">
      <c r="B53" s="3" t="s">
        <v>36</v>
      </c>
    </row>
  </sheetData>
  <sheetProtection/>
  <mergeCells count="8">
    <mergeCell ref="B1:N1"/>
    <mergeCell ref="B3:N4"/>
    <mergeCell ref="B6:B8"/>
    <mergeCell ref="C6:N6"/>
    <mergeCell ref="C7:E7"/>
    <mergeCell ref="F7:H7"/>
    <mergeCell ref="I7:K7"/>
    <mergeCell ref="L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4.28125" style="1" customWidth="1"/>
    <col min="2" max="2" width="30.7109375" style="1" customWidth="1"/>
    <col min="3" max="6" width="13.7109375" style="1" customWidth="1"/>
    <col min="7" max="7" width="8.140625" style="1" customWidth="1"/>
    <col min="8" max="8" width="23.28125" style="1" bestFit="1" customWidth="1"/>
    <col min="9" max="9" width="12.00390625" style="1" bestFit="1" customWidth="1"/>
    <col min="10" max="10" width="8.8515625" style="1" bestFit="1" customWidth="1"/>
    <col min="11" max="11" width="11.421875" style="1" customWidth="1"/>
    <col min="12" max="12" width="8.8515625" style="1" bestFit="1" customWidth="1"/>
    <col min="13" max="14" width="5.28125" style="1" bestFit="1" customWidth="1"/>
    <col min="15" max="16384" width="11.421875" style="1" customWidth="1"/>
  </cols>
  <sheetData>
    <row r="1" spans="2:7" ht="12.75">
      <c r="B1" s="49" t="s">
        <v>106</v>
      </c>
      <c r="C1" s="49"/>
      <c r="D1" s="49"/>
      <c r="E1" s="49"/>
      <c r="F1" s="49"/>
      <c r="G1" s="44"/>
    </row>
    <row r="3" spans="2:7" ht="12.75">
      <c r="B3" s="45" t="s">
        <v>105</v>
      </c>
      <c r="C3" s="45"/>
      <c r="D3" s="45"/>
      <c r="E3" s="45"/>
      <c r="F3" s="45"/>
      <c r="G3" s="41"/>
    </row>
    <row r="4" spans="2:9" ht="12.75">
      <c r="B4" s="45"/>
      <c r="C4" s="45"/>
      <c r="D4" s="45"/>
      <c r="E4" s="45"/>
      <c r="F4" s="45"/>
      <c r="G4" s="41"/>
      <c r="I4" s="82"/>
    </row>
    <row r="5" spans="2:9" ht="12.75">
      <c r="B5" s="178"/>
      <c r="C5" s="178"/>
      <c r="I5" s="177"/>
    </row>
    <row r="6" spans="2:7" ht="18" customHeight="1">
      <c r="B6" s="46" t="s">
        <v>104</v>
      </c>
      <c r="C6" s="48" t="s">
        <v>11</v>
      </c>
      <c r="D6" s="48"/>
      <c r="E6" s="48"/>
      <c r="F6" s="48"/>
      <c r="G6" s="35"/>
    </row>
    <row r="7" spans="2:7" ht="18" customHeight="1">
      <c r="B7" s="46"/>
      <c r="C7" s="42">
        <v>2015</v>
      </c>
      <c r="D7" s="42">
        <v>2016</v>
      </c>
      <c r="E7" s="42">
        <v>2017</v>
      </c>
      <c r="F7" s="42">
        <v>2018</v>
      </c>
      <c r="G7" s="36"/>
    </row>
    <row r="8" spans="2:12" ht="18" customHeight="1">
      <c r="B8" s="148" t="s">
        <v>26</v>
      </c>
      <c r="C8" s="176">
        <v>1665279</v>
      </c>
      <c r="D8" s="176">
        <v>1729864</v>
      </c>
      <c r="E8" s="176">
        <v>1756991</v>
      </c>
      <c r="F8" s="176">
        <v>1795109</v>
      </c>
      <c r="G8" s="175"/>
      <c r="H8" s="167"/>
      <c r="I8" s="175"/>
      <c r="J8" s="175"/>
      <c r="K8" s="175"/>
      <c r="L8" s="175"/>
    </row>
    <row r="9" spans="2:14" ht="18" customHeight="1">
      <c r="B9" s="8" t="s">
        <v>103</v>
      </c>
      <c r="C9" s="125">
        <v>15.323858644707583</v>
      </c>
      <c r="D9" s="125">
        <v>13.4098981191585</v>
      </c>
      <c r="E9" s="125">
        <v>11.158167571717783</v>
      </c>
      <c r="F9" s="125">
        <v>9.267626645512891</v>
      </c>
      <c r="G9" s="125"/>
      <c r="H9" s="8"/>
      <c r="I9" s="125"/>
      <c r="J9" s="125"/>
      <c r="K9" s="125"/>
      <c r="L9" s="125"/>
      <c r="M9" s="173"/>
      <c r="N9" s="173"/>
    </row>
    <row r="10" spans="2:14" ht="18" customHeight="1">
      <c r="B10" s="170" t="s">
        <v>102</v>
      </c>
      <c r="C10" s="125">
        <v>95.70954776947286</v>
      </c>
      <c r="D10" s="125">
        <v>96.57244731377727</v>
      </c>
      <c r="E10" s="125">
        <v>97.11927949545559</v>
      </c>
      <c r="F10" s="125">
        <v>96.67741624603298</v>
      </c>
      <c r="G10" s="125"/>
      <c r="H10" s="170"/>
      <c r="I10" s="125"/>
      <c r="J10" s="125"/>
      <c r="K10" s="125"/>
      <c r="L10" s="125"/>
      <c r="M10" s="173"/>
      <c r="N10" s="173"/>
    </row>
    <row r="11" spans="2:14" ht="18" customHeight="1">
      <c r="B11" s="170" t="s">
        <v>101</v>
      </c>
      <c r="C11" s="125">
        <v>28.220076035306995</v>
      </c>
      <c r="D11" s="125">
        <v>24.8582547529748</v>
      </c>
      <c r="E11" s="125">
        <v>24.597507898446832</v>
      </c>
      <c r="F11" s="125">
        <v>24.570652812726134</v>
      </c>
      <c r="G11" s="125"/>
      <c r="H11" s="170"/>
      <c r="I11" s="125"/>
      <c r="J11" s="125"/>
      <c r="K11" s="125"/>
      <c r="L11" s="125"/>
      <c r="M11" s="173"/>
      <c r="N11" s="173"/>
    </row>
    <row r="12" spans="2:14" ht="18" customHeight="1">
      <c r="B12" s="170" t="s">
        <v>100</v>
      </c>
      <c r="C12" s="125">
        <v>5.564172730215177</v>
      </c>
      <c r="D12" s="125">
        <v>6.271995948814474</v>
      </c>
      <c r="E12" s="125">
        <v>5.892745039672941</v>
      </c>
      <c r="F12" s="125">
        <v>5.443513457957149</v>
      </c>
      <c r="G12" s="125"/>
      <c r="H12" s="170"/>
      <c r="I12" s="125"/>
      <c r="J12" s="125"/>
      <c r="K12" s="125"/>
      <c r="L12" s="125"/>
      <c r="M12" s="173"/>
      <c r="N12" s="173"/>
    </row>
    <row r="13" spans="2:14" ht="18" customHeight="1">
      <c r="B13" s="170" t="s">
        <v>99</v>
      </c>
      <c r="C13" s="125">
        <v>22.80062379937536</v>
      </c>
      <c r="D13" s="125">
        <v>22.544951510638988</v>
      </c>
      <c r="E13" s="125">
        <v>20.391339511699265</v>
      </c>
      <c r="F13" s="125">
        <v>24.407988595678592</v>
      </c>
      <c r="G13" s="125"/>
      <c r="H13" s="170"/>
      <c r="I13" s="125"/>
      <c r="J13" s="125"/>
      <c r="K13" s="125"/>
      <c r="L13" s="125"/>
      <c r="M13" s="173"/>
      <c r="N13" s="173"/>
    </row>
    <row r="14" spans="2:14" ht="18" customHeight="1">
      <c r="B14" s="159" t="s">
        <v>98</v>
      </c>
      <c r="C14" s="125">
        <v>80.26354742958988</v>
      </c>
      <c r="D14" s="125">
        <v>76.07551807540939</v>
      </c>
      <c r="E14" s="125">
        <v>75.98701416228086</v>
      </c>
      <c r="F14" s="125">
        <v>76.40455259262808</v>
      </c>
      <c r="G14" s="125"/>
      <c r="H14" s="159"/>
      <c r="I14" s="125"/>
      <c r="J14" s="125"/>
      <c r="K14" s="125"/>
      <c r="L14" s="125"/>
      <c r="M14" s="173"/>
      <c r="N14" s="173"/>
    </row>
    <row r="15" spans="2:14" ht="18" customHeight="1">
      <c r="B15" s="170" t="s">
        <v>97</v>
      </c>
      <c r="C15" s="125">
        <v>92.72290108744541</v>
      </c>
      <c r="D15" s="125">
        <v>90.92321708527376</v>
      </c>
      <c r="E15" s="125">
        <v>90.44371883521316</v>
      </c>
      <c r="F15" s="125">
        <v>91.04249379842672</v>
      </c>
      <c r="G15" s="125"/>
      <c r="H15" s="170"/>
      <c r="I15" s="125"/>
      <c r="J15" s="125"/>
      <c r="K15" s="125"/>
      <c r="L15" s="125"/>
      <c r="M15" s="173"/>
      <c r="N15" s="173"/>
    </row>
    <row r="16" spans="2:14" ht="18" customHeight="1">
      <c r="B16" s="170" t="s">
        <v>96</v>
      </c>
      <c r="C16" s="125">
        <v>7.002550323399262</v>
      </c>
      <c r="D16" s="125">
        <v>4.567757927790855</v>
      </c>
      <c r="E16" s="125">
        <v>3.0729241071809703</v>
      </c>
      <c r="F16" s="125">
        <v>3.101594387861684</v>
      </c>
      <c r="G16" s="125"/>
      <c r="H16" s="170"/>
      <c r="I16" s="125"/>
      <c r="J16" s="125"/>
      <c r="K16" s="125"/>
      <c r="L16" s="125"/>
      <c r="M16" s="173"/>
      <c r="N16" s="174"/>
    </row>
    <row r="17" spans="2:14" ht="18" customHeight="1">
      <c r="B17" s="170" t="s">
        <v>95</v>
      </c>
      <c r="C17" s="125">
        <v>43.30907913929138</v>
      </c>
      <c r="D17" s="125">
        <v>45.70382411565302</v>
      </c>
      <c r="E17" s="125">
        <v>47.65260607481768</v>
      </c>
      <c r="F17" s="125">
        <v>51.08486448455219</v>
      </c>
      <c r="G17" s="125"/>
      <c r="H17" s="170"/>
      <c r="I17" s="125"/>
      <c r="J17" s="125"/>
      <c r="K17" s="125"/>
      <c r="L17" s="125"/>
      <c r="M17" s="173"/>
      <c r="N17" s="173"/>
    </row>
    <row r="18" spans="2:7" ht="18" customHeight="1">
      <c r="B18" s="9"/>
      <c r="C18" s="169"/>
      <c r="D18" s="169"/>
      <c r="E18" s="169"/>
      <c r="F18" s="169"/>
      <c r="G18" s="169"/>
    </row>
    <row r="19" spans="2:9" ht="18" customHeight="1">
      <c r="B19" s="148" t="s">
        <v>32</v>
      </c>
      <c r="C19" s="172">
        <v>1017730</v>
      </c>
      <c r="D19" s="172">
        <v>1057812</v>
      </c>
      <c r="E19" s="172">
        <v>1079096</v>
      </c>
      <c r="F19" s="172">
        <v>1122098</v>
      </c>
      <c r="G19" s="171"/>
      <c r="H19" s="167"/>
      <c r="I19" s="171"/>
    </row>
    <row r="20" spans="2:9" ht="18" customHeight="1">
      <c r="B20" s="8" t="s">
        <v>103</v>
      </c>
      <c r="C20" s="125">
        <v>23.532764092637535</v>
      </c>
      <c r="D20" s="125">
        <v>21.062627385584584</v>
      </c>
      <c r="E20" s="125">
        <v>17.3784352828664</v>
      </c>
      <c r="F20" s="125">
        <v>13.968209550324481</v>
      </c>
      <c r="G20" s="125"/>
      <c r="H20" s="8"/>
      <c r="I20" s="125"/>
    </row>
    <row r="21" spans="2:9" ht="18" customHeight="1">
      <c r="B21" s="170" t="s">
        <v>102</v>
      </c>
      <c r="C21" s="125">
        <v>97.56831379639</v>
      </c>
      <c r="D21" s="125">
        <v>98.07007294301823</v>
      </c>
      <c r="E21" s="125">
        <v>97.81984179350123</v>
      </c>
      <c r="F21" s="125">
        <v>97.3451516712444</v>
      </c>
      <c r="G21" s="125"/>
      <c r="H21" s="170"/>
      <c r="I21" s="125"/>
    </row>
    <row r="22" spans="2:9" ht="18" customHeight="1">
      <c r="B22" s="170" t="s">
        <v>101</v>
      </c>
      <c r="C22" s="125">
        <v>38.81127607518694</v>
      </c>
      <c r="D22" s="125">
        <v>35.45611129387831</v>
      </c>
      <c r="E22" s="125">
        <v>33.63417156582918</v>
      </c>
      <c r="F22" s="125">
        <v>33.059768398125655</v>
      </c>
      <c r="G22" s="125"/>
      <c r="H22" s="170"/>
      <c r="I22" s="125"/>
    </row>
    <row r="23" spans="2:9" ht="18" customHeight="1">
      <c r="B23" s="170" t="s">
        <v>100</v>
      </c>
      <c r="C23" s="125">
        <v>8.396529531408135</v>
      </c>
      <c r="D23" s="125">
        <v>9.454610081942727</v>
      </c>
      <c r="E23" s="125">
        <v>8.558089363689607</v>
      </c>
      <c r="F23" s="125">
        <v>7.659847892073598</v>
      </c>
      <c r="G23" s="125"/>
      <c r="H23" s="170"/>
      <c r="I23" s="125"/>
    </row>
    <row r="24" spans="2:9" ht="18" customHeight="1">
      <c r="B24" s="170" t="s">
        <v>99</v>
      </c>
      <c r="C24" s="125">
        <v>31.969382842207658</v>
      </c>
      <c r="D24" s="125">
        <v>32.1420063300473</v>
      </c>
      <c r="E24" s="125">
        <v>28.80503680858793</v>
      </c>
      <c r="F24" s="125">
        <v>33.819773317482074</v>
      </c>
      <c r="G24" s="125"/>
      <c r="H24" s="170"/>
      <c r="I24" s="125"/>
    </row>
    <row r="25" spans="2:9" ht="18" customHeight="1">
      <c r="B25" s="159" t="s">
        <v>98</v>
      </c>
      <c r="C25" s="125">
        <v>82.7245929667004</v>
      </c>
      <c r="D25" s="125">
        <v>80.3727883593682</v>
      </c>
      <c r="E25" s="125">
        <v>79.03115200130479</v>
      </c>
      <c r="F25" s="125">
        <v>77.54242499318241</v>
      </c>
      <c r="G25" s="125"/>
      <c r="H25" s="159"/>
      <c r="I25" s="125"/>
    </row>
    <row r="26" spans="2:9" ht="18" customHeight="1">
      <c r="B26" s="170" t="s">
        <v>97</v>
      </c>
      <c r="C26" s="125">
        <v>96.56549379501439</v>
      </c>
      <c r="D26" s="125">
        <v>96.37147243555566</v>
      </c>
      <c r="E26" s="125">
        <v>94.79786784493687</v>
      </c>
      <c r="F26" s="125">
        <v>94.8013453370383</v>
      </c>
      <c r="G26" s="125"/>
      <c r="H26" s="170"/>
      <c r="I26" s="125"/>
    </row>
    <row r="27" spans="2:9" ht="18" customHeight="1">
      <c r="B27" s="170" t="s">
        <v>96</v>
      </c>
      <c r="C27" s="125">
        <v>7.591895689426469</v>
      </c>
      <c r="D27" s="125">
        <v>4.585786510268365</v>
      </c>
      <c r="E27" s="125">
        <v>2.8414524750346586</v>
      </c>
      <c r="F27" s="125">
        <v>3.1210286445568927</v>
      </c>
      <c r="G27" s="125"/>
      <c r="H27" s="170"/>
      <c r="I27" s="125"/>
    </row>
    <row r="28" spans="2:9" ht="18" customHeight="1">
      <c r="B28" s="170" t="s">
        <v>95</v>
      </c>
      <c r="C28" s="125">
        <v>53.41721281675886</v>
      </c>
      <c r="D28" s="125">
        <v>56.050791634052175</v>
      </c>
      <c r="E28" s="125">
        <v>56.24652486896439</v>
      </c>
      <c r="F28" s="125">
        <v>59.51191428912626</v>
      </c>
      <c r="G28" s="125"/>
      <c r="H28" s="170"/>
      <c r="I28" s="125"/>
    </row>
    <row r="29" spans="2:9" ht="18" customHeight="1">
      <c r="B29" s="8"/>
      <c r="C29" s="169"/>
      <c r="D29" s="169"/>
      <c r="E29" s="169"/>
      <c r="F29" s="169"/>
      <c r="G29" s="169"/>
      <c r="H29" s="8"/>
      <c r="I29" s="169"/>
    </row>
    <row r="30" spans="2:10" ht="18" customHeight="1">
      <c r="B30" s="148" t="s">
        <v>31</v>
      </c>
      <c r="C30" s="168">
        <v>647549</v>
      </c>
      <c r="D30" s="168">
        <v>672052</v>
      </c>
      <c r="E30" s="168">
        <v>677895</v>
      </c>
      <c r="F30" s="168">
        <v>673011</v>
      </c>
      <c r="G30" s="166"/>
      <c r="H30" s="167"/>
      <c r="I30" s="166"/>
      <c r="J30" s="53"/>
    </row>
    <row r="31" spans="2:10" ht="18" customHeight="1">
      <c r="B31" s="8" t="s">
        <v>103</v>
      </c>
      <c r="C31" s="125">
        <v>2.4222105199760944</v>
      </c>
      <c r="D31" s="125">
        <v>1.3644777487456328</v>
      </c>
      <c r="E31" s="125">
        <v>1.2565367792947286</v>
      </c>
      <c r="F31" s="125" t="s">
        <v>43</v>
      </c>
      <c r="G31" s="125"/>
      <c r="H31" s="8"/>
      <c r="I31" s="165"/>
      <c r="J31" s="53"/>
    </row>
    <row r="32" spans="2:10" ht="18" customHeight="1">
      <c r="B32" s="159" t="s">
        <v>102</v>
      </c>
      <c r="C32" s="125">
        <v>92.78819054619805</v>
      </c>
      <c r="D32" s="125">
        <v>94.2151797777553</v>
      </c>
      <c r="E32" s="125">
        <v>96.00410093008504</v>
      </c>
      <c r="F32" s="125">
        <v>95.56411410809037</v>
      </c>
      <c r="G32" s="125"/>
      <c r="H32" s="159"/>
      <c r="I32" s="125"/>
      <c r="J32" s="163"/>
    </row>
    <row r="33" spans="2:10" ht="18" customHeight="1">
      <c r="B33" s="159" t="s">
        <v>101</v>
      </c>
      <c r="C33" s="125">
        <v>11.574259245246306</v>
      </c>
      <c r="D33" s="125">
        <v>8.177194621844738</v>
      </c>
      <c r="E33" s="125">
        <v>10.21264355099241</v>
      </c>
      <c r="F33" s="125">
        <v>10.41691740551046</v>
      </c>
      <c r="G33" s="125"/>
      <c r="H33" s="159"/>
      <c r="I33" s="125"/>
      <c r="J33" s="163"/>
    </row>
    <row r="34" spans="2:10" ht="18" customHeight="1">
      <c r="B34" s="159" t="s">
        <v>100</v>
      </c>
      <c r="C34" s="74">
        <v>1.1126571116625923</v>
      </c>
      <c r="D34" s="74">
        <v>1.2625511121163244</v>
      </c>
      <c r="E34" s="74">
        <v>1.6499605396115917</v>
      </c>
      <c r="F34" s="125" t="s">
        <v>43</v>
      </c>
      <c r="G34" s="125"/>
      <c r="H34" s="159"/>
      <c r="I34" s="165"/>
      <c r="J34" s="53"/>
    </row>
    <row r="35" spans="2:10" ht="18" customHeight="1">
      <c r="B35" s="159" t="s">
        <v>99</v>
      </c>
      <c r="C35" s="125">
        <v>8.390407521284104</v>
      </c>
      <c r="D35" s="125">
        <v>7.439156493842738</v>
      </c>
      <c r="E35" s="125">
        <v>6.998133929295835</v>
      </c>
      <c r="F35" s="125">
        <v>8.715905089218452</v>
      </c>
      <c r="G35" s="125"/>
      <c r="H35" s="159"/>
      <c r="I35" s="125"/>
      <c r="J35" s="163"/>
    </row>
    <row r="36" spans="2:10" ht="18" customHeight="1">
      <c r="B36" s="159" t="s">
        <v>98</v>
      </c>
      <c r="C36" s="125">
        <v>76.39560867208505</v>
      </c>
      <c r="D36" s="125">
        <v>69.31160088802652</v>
      </c>
      <c r="E36" s="125">
        <v>71.14125343895441</v>
      </c>
      <c r="F36" s="125">
        <v>74.50740032480896</v>
      </c>
      <c r="G36" s="125"/>
      <c r="H36" s="159"/>
      <c r="I36" s="125"/>
      <c r="J36" s="163"/>
    </row>
    <row r="37" spans="2:10" ht="18" customHeight="1">
      <c r="B37" s="159" t="s">
        <v>97</v>
      </c>
      <c r="C37" s="125">
        <v>86.68363320768003</v>
      </c>
      <c r="D37" s="125">
        <v>82.34764571789088</v>
      </c>
      <c r="E37" s="125">
        <v>83.51263838795094</v>
      </c>
      <c r="F37" s="125">
        <v>84.7754345768494</v>
      </c>
      <c r="G37" s="125"/>
      <c r="H37" s="159"/>
      <c r="I37" s="125"/>
      <c r="J37" s="163"/>
    </row>
    <row r="38" spans="2:10" ht="18" customHeight="1">
      <c r="B38" s="159" t="s">
        <v>96</v>
      </c>
      <c r="C38" s="125">
        <v>6.0762969288810575</v>
      </c>
      <c r="D38" s="125">
        <v>4.539380881241333</v>
      </c>
      <c r="E38" s="125">
        <v>3.441388415610087</v>
      </c>
      <c r="F38" s="125">
        <v>3.0691920340083594</v>
      </c>
      <c r="G38" s="125"/>
      <c r="H38" s="159"/>
      <c r="I38" s="125"/>
      <c r="J38" s="163"/>
    </row>
    <row r="39" spans="2:10" ht="18" customHeight="1" thickBot="1">
      <c r="B39" s="164" t="s">
        <v>95</v>
      </c>
      <c r="C39" s="126">
        <v>27.422480769795026</v>
      </c>
      <c r="D39" s="126">
        <v>29.417664109324875</v>
      </c>
      <c r="E39" s="126">
        <v>33.97251786781138</v>
      </c>
      <c r="F39" s="126">
        <v>37.03461013267242</v>
      </c>
      <c r="G39" s="125"/>
      <c r="H39" s="159"/>
      <c r="I39" s="125"/>
      <c r="J39" s="163"/>
    </row>
    <row r="40" spans="2:3" ht="13.5" thickTop="1">
      <c r="B40" s="2" t="s">
        <v>15</v>
      </c>
      <c r="C40" s="53"/>
    </row>
    <row r="41" spans="2:3" ht="12.75">
      <c r="B41" s="3" t="s">
        <v>16</v>
      </c>
      <c r="C41" s="53"/>
    </row>
    <row r="42" ht="12.75">
      <c r="B42" s="3" t="s">
        <v>14</v>
      </c>
    </row>
    <row r="43" ht="12.75">
      <c r="B43" s="3" t="s">
        <v>36</v>
      </c>
    </row>
  </sheetData>
  <sheetProtection/>
  <mergeCells count="4">
    <mergeCell ref="B1:F1"/>
    <mergeCell ref="B3:F4"/>
    <mergeCell ref="B6:B7"/>
    <mergeCell ref="C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Nancy Cano</cp:lastModifiedBy>
  <cp:lastPrinted>2019-06-14T17:56:28Z</cp:lastPrinted>
  <dcterms:created xsi:type="dcterms:W3CDTF">2014-05-07T11:38:22Z</dcterms:created>
  <dcterms:modified xsi:type="dcterms:W3CDTF">2019-06-28T18:22:22Z</dcterms:modified>
  <cp:category/>
  <cp:version/>
  <cp:contentType/>
  <cp:contentStatus/>
</cp:coreProperties>
</file>